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G:\My Drive\AA_ROBERTO_NEW\Farias_Tectonics_2023_paper_Ch3\Reviews\Re-revision_Jan2023\Downloaded from 4TU at Puna Feb 24th\"/>
    </mc:Choice>
  </mc:AlternateContent>
  <xr:revisionPtr revIDLastSave="0" documentId="13_ncr:1_{108F10AF-8758-4899-A192-813CC9EA4928}" xr6:coauthVersionLast="36" xr6:coauthVersionMax="36" xr10:uidLastSave="{00000000-0000-0000-0000-000000000000}"/>
  <bookViews>
    <workbookView xWindow="770" yWindow="600" windowWidth="20570" windowHeight="12360" tabRatio="703" xr2:uid="{00000000-000D-0000-FFFF-FFFF00000000}"/>
  </bookViews>
  <sheets>
    <sheet name="Final zircon table" sheetId="61" r:id="rId1"/>
    <sheet name="Reference material" sheetId="62" r:id="rId2"/>
    <sheet name="PlotDat1" sheetId="50" state="hidden" r:id="rId3"/>
    <sheet name="PlotDat2" sheetId="52" state="hidden" r:id="rId4"/>
    <sheet name="PlotDat5" sheetId="54" state="hidden" r:id="rId5"/>
    <sheet name="PlotDat6" sheetId="56" state="hidden" r:id="rId6"/>
    <sheet name="PlotDat7" sheetId="58" state="hidden" r:id="rId7"/>
    <sheet name="PlotDat4" sheetId="43" state="hidden" r:id="rId8"/>
    <sheet name="PlotDat11" sheetId="22" state="hidden" r:id="rId9"/>
    <sheet name="PlotDat13" sheetId="26" state="hidden" r:id="rId10"/>
    <sheet name="PlotDat17" sheetId="34" state="hidden" r:id="rId11"/>
    <sheet name="PlotDat3" sheetId="48" state="hidden" r:id="rId12"/>
    <sheet name="PlotDat18" sheetId="36" state="hidden" r:id="rId13"/>
  </sheets>
  <definedNames>
    <definedName name="_gXY1">PlotDat7!$C$1:$D$4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Ellipse1_1">PlotDat7!$K$1:$L$39</definedName>
    <definedName name="Ellipse1_10">PlotDat1!$AC$1:$AD$31</definedName>
    <definedName name="Ellipse1_11">PlotDat1!$AE$1:$AF$31</definedName>
    <definedName name="Ellipse1_12">PlotDat1!$AG$1:$AH$31</definedName>
    <definedName name="Ellipse1_13">PlotDat1!$AI$1:$AJ$31</definedName>
    <definedName name="Ellipse1_14">PlotDat1!$AK$1:$AL$31</definedName>
    <definedName name="Ellipse1_15">PlotDat1!$AM$1:$AN$39</definedName>
    <definedName name="Ellipse1_16">PlotDat1!$AO$1:$AP$31</definedName>
    <definedName name="Ellipse1_17">PlotDat1!$AQ$1:$AR$39</definedName>
    <definedName name="Ellipse1_18">PlotDat1!$AS$1:$AT$31</definedName>
    <definedName name="Ellipse1_19">PlotDat1!$AU$1:$AV$39</definedName>
    <definedName name="Ellipse1_2">PlotDat7!$M$1:$N$39</definedName>
    <definedName name="Ellipse1_20">PlotDat1!$AW$1:$AX$39</definedName>
    <definedName name="Ellipse1_21">PlotDat1!$AY$1:$AZ$39</definedName>
    <definedName name="Ellipse1_22">PlotDat1!$BA$1:$BB$39</definedName>
    <definedName name="Ellipse1_23">PlotDat1!$BC$1:$BD$39</definedName>
    <definedName name="Ellipse1_24">PlotDat1!$BE$1:$BF$31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PlotDat7!$O$1:$P$39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PlotDat7!$Q$1:$R$31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PlotDat6!$S$1:$T$39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PlotDat6!$U$1:$V$39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PlotDat5!$W$1:$X$31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PlotDat5!$Y$1:$Z$31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PlotDat1!$AA$1:$AB$23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gauss">#REF!</definedName>
    <definedName name="_xlnm.Print_Area" localSheetId="0">'Final zircon table'!$A$2:$R$459</definedName>
    <definedName name="_xlnm.Print_Titles" localSheetId="0">'Final zircon table'!$3:$7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2" i="61" l="1"/>
  <c r="F361" i="61"/>
  <c r="F360" i="61"/>
  <c r="F350" i="61"/>
  <c r="F349" i="61"/>
  <c r="F348" i="61"/>
  <c r="F347" i="61"/>
  <c r="F346" i="61"/>
  <c r="F345" i="61"/>
  <c r="F344" i="61"/>
  <c r="F343" i="61"/>
  <c r="F342" i="61"/>
  <c r="F341" i="61"/>
  <c r="F340" i="61"/>
  <c r="F339" i="61"/>
  <c r="F338" i="61"/>
  <c r="F337" i="61"/>
  <c r="F336" i="61"/>
  <c r="F335" i="61"/>
  <c r="F334" i="61"/>
  <c r="F333" i="61"/>
  <c r="F332" i="61"/>
  <c r="F331" i="61"/>
  <c r="F330" i="61"/>
  <c r="F329" i="61"/>
  <c r="F328" i="61"/>
  <c r="F327" i="61"/>
  <c r="F326" i="61"/>
  <c r="F325" i="61"/>
  <c r="F324" i="61"/>
  <c r="F323" i="61"/>
  <c r="F322" i="61"/>
  <c r="F321" i="61"/>
  <c r="F320" i="61"/>
  <c r="F319" i="61"/>
  <c r="F318" i="61"/>
  <c r="F317" i="61"/>
  <c r="F316" i="61"/>
  <c r="F315" i="61"/>
  <c r="F314" i="61"/>
  <c r="F313" i="61"/>
  <c r="F312" i="61"/>
  <c r="F311" i="61"/>
  <c r="F310" i="61"/>
  <c r="F309" i="61"/>
  <c r="F308" i="61"/>
  <c r="F291" i="61"/>
  <c r="F290" i="61"/>
  <c r="F289" i="61"/>
  <c r="F288" i="61"/>
  <c r="F287" i="61"/>
  <c r="F286" i="61"/>
  <c r="F285" i="61"/>
  <c r="F284" i="61"/>
  <c r="F283" i="61"/>
  <c r="F282" i="61"/>
  <c r="F281" i="61"/>
  <c r="F280" i="61"/>
  <c r="F279" i="61"/>
  <c r="F278" i="61"/>
  <c r="F276" i="61"/>
  <c r="F275" i="61"/>
  <c r="F274" i="61"/>
  <c r="F273" i="61"/>
  <c r="F272" i="61"/>
  <c r="F271" i="61"/>
  <c r="F270" i="61"/>
  <c r="F269" i="61"/>
  <c r="F268" i="61"/>
  <c r="F267" i="61"/>
  <c r="F266" i="61"/>
  <c r="F265" i="61"/>
  <c r="F264" i="61"/>
  <c r="F263" i="61"/>
  <c r="F262" i="61"/>
  <c r="F261" i="61"/>
  <c r="F260" i="61"/>
  <c r="F259" i="61"/>
  <c r="F258" i="61"/>
  <c r="F257" i="61"/>
  <c r="F256" i="61"/>
  <c r="F255" i="61"/>
  <c r="F254" i="61"/>
  <c r="F253" i="61"/>
  <c r="F252" i="61"/>
  <c r="F236" i="61"/>
  <c r="F235" i="61"/>
  <c r="F234" i="61"/>
  <c r="F233" i="61"/>
  <c r="F232" i="61"/>
  <c r="F231" i="61"/>
  <c r="F230" i="61"/>
  <c r="F229" i="61"/>
  <c r="F228" i="61"/>
  <c r="F227" i="61"/>
  <c r="F226" i="61"/>
  <c r="F225" i="61"/>
  <c r="F224" i="61"/>
  <c r="F223" i="61"/>
  <c r="F222" i="61"/>
  <c r="F221" i="61"/>
  <c r="F220" i="61"/>
  <c r="F219" i="61"/>
  <c r="F218" i="61"/>
  <c r="F217" i="61"/>
  <c r="F216" i="61"/>
  <c r="F215" i="61"/>
  <c r="F214" i="61"/>
  <c r="F213" i="61"/>
  <c r="F212" i="61"/>
  <c r="F211" i="61"/>
  <c r="F210" i="61"/>
  <c r="F209" i="61"/>
  <c r="F208" i="61"/>
  <c r="F207" i="61"/>
  <c r="F206" i="61"/>
  <c r="F204" i="61"/>
  <c r="F203" i="61"/>
  <c r="F202" i="61"/>
  <c r="F201" i="61"/>
  <c r="F200" i="61"/>
  <c r="F199" i="61"/>
  <c r="F198" i="61"/>
  <c r="F197" i="61"/>
  <c r="F196" i="61"/>
  <c r="F195" i="61"/>
  <c r="F194" i="61"/>
  <c r="F193" i="61"/>
  <c r="F192" i="61"/>
  <c r="F191" i="61"/>
  <c r="F190" i="61"/>
  <c r="F189" i="61"/>
  <c r="F188" i="61"/>
  <c r="F187" i="61"/>
  <c r="F186" i="61"/>
  <c r="F185" i="61"/>
  <c r="F184" i="61"/>
  <c r="F183" i="61"/>
  <c r="F168" i="61"/>
  <c r="F167" i="61"/>
  <c r="F166" i="61"/>
  <c r="F165" i="61"/>
  <c r="F164" i="61"/>
  <c r="F163" i="61"/>
  <c r="F162" i="61"/>
  <c r="F161" i="61"/>
  <c r="F160" i="61"/>
  <c r="F159" i="61"/>
  <c r="F158" i="61"/>
  <c r="F157" i="61"/>
  <c r="F156" i="61"/>
  <c r="F155" i="61"/>
  <c r="F154" i="61"/>
  <c r="F153" i="61"/>
  <c r="F152" i="61"/>
  <c r="F151" i="61"/>
  <c r="F150" i="61"/>
  <c r="F149" i="61"/>
  <c r="F148" i="61"/>
  <c r="F147" i="61"/>
  <c r="F146" i="61"/>
  <c r="F145" i="61"/>
  <c r="F144" i="61"/>
  <c r="F143" i="61"/>
  <c r="F142" i="61"/>
  <c r="F141" i="61"/>
  <c r="F140" i="61"/>
  <c r="F139" i="61"/>
  <c r="F138" i="61"/>
  <c r="F137" i="61"/>
  <c r="F136" i="61"/>
  <c r="F135" i="61"/>
  <c r="F134" i="61"/>
  <c r="F133" i="61"/>
  <c r="F132" i="61"/>
  <c r="F131" i="61"/>
  <c r="F130" i="61"/>
  <c r="F129" i="61"/>
  <c r="F128" i="61"/>
  <c r="F127" i="61"/>
  <c r="F126" i="61"/>
  <c r="F125" i="61"/>
  <c r="F124" i="61"/>
  <c r="F123" i="61"/>
  <c r="F121" i="61"/>
  <c r="F120" i="61"/>
  <c r="F119" i="61"/>
  <c r="F118" i="61"/>
  <c r="F117" i="61"/>
  <c r="F116" i="61"/>
  <c r="F115" i="61"/>
  <c r="F114" i="61"/>
  <c r="F113" i="61"/>
  <c r="F112" i="61"/>
  <c r="F111" i="61"/>
  <c r="F110" i="61"/>
  <c r="F109" i="61"/>
  <c r="F108" i="61"/>
  <c r="F107" i="61"/>
  <c r="F106" i="61"/>
  <c r="F105" i="61"/>
  <c r="F104" i="61"/>
  <c r="F103" i="61"/>
  <c r="F102" i="61"/>
  <c r="F101" i="61"/>
  <c r="F100" i="61"/>
  <c r="F99" i="61"/>
  <c r="F98" i="61"/>
  <c r="F97" i="61"/>
  <c r="F96" i="61"/>
  <c r="F95" i="61"/>
  <c r="F94" i="61"/>
  <c r="F93" i="61"/>
  <c r="F92" i="61"/>
  <c r="F91" i="61"/>
  <c r="F90" i="61"/>
  <c r="F89" i="61"/>
  <c r="F88" i="61"/>
  <c r="F87" i="61"/>
  <c r="F86" i="61"/>
  <c r="F85" i="61"/>
  <c r="F84" i="61"/>
  <c r="F83" i="61"/>
  <c r="F82" i="61"/>
  <c r="F81" i="61"/>
  <c r="F80" i="61"/>
  <c r="F79" i="61"/>
  <c r="F78" i="61"/>
  <c r="F77" i="61"/>
  <c r="F76" i="61"/>
  <c r="F75" i="61"/>
  <c r="F74" i="61"/>
  <c r="F73" i="61"/>
  <c r="F72" i="61"/>
  <c r="F71" i="61"/>
  <c r="F70" i="61"/>
  <c r="F69" i="61"/>
  <c r="F68" i="61"/>
  <c r="F67" i="61"/>
  <c r="F66" i="61"/>
  <c r="F65" i="61"/>
  <c r="F64" i="61"/>
  <c r="F63" i="61"/>
  <c r="F62" i="61"/>
  <c r="F61" i="61"/>
  <c r="F60" i="61"/>
  <c r="F59" i="61"/>
  <c r="F58" i="61"/>
  <c r="F57" i="61"/>
  <c r="F56" i="61"/>
  <c r="F55" i="61"/>
  <c r="F54" i="61"/>
  <c r="F53" i="61"/>
  <c r="F25" i="61"/>
  <c r="F12" i="61"/>
</calcChain>
</file>

<file path=xl/sharedStrings.xml><?xml version="1.0" encoding="utf-8"?>
<sst xmlns="http://schemas.openxmlformats.org/spreadsheetml/2006/main" count="10285" uniqueCount="1343">
  <si>
    <t>Sample</t>
  </si>
  <si>
    <t>Th/U</t>
  </si>
  <si>
    <r>
      <rPr>
        <vertAlign val="superscript"/>
        <sz val="11"/>
        <color theme="1"/>
        <rFont val="Calibri"/>
        <family val="2"/>
        <scheme val="minor"/>
      </rPr>
      <t>207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235</t>
    </r>
    <r>
      <rPr>
        <sz val="11"/>
        <color theme="1"/>
        <rFont val="Calibri"/>
        <family val="2"/>
        <scheme val="minor"/>
      </rPr>
      <t>U</t>
    </r>
  </si>
  <si>
    <t>2SE error</t>
  </si>
  <si>
    <r>
      <rPr>
        <vertAlign val="superscript"/>
        <sz val="11"/>
        <color theme="1"/>
        <rFont val="Calibri"/>
        <family val="2"/>
        <scheme val="minor"/>
      </rPr>
      <t>206</t>
    </r>
    <r>
      <rPr>
        <sz val="11"/>
        <color theme="1"/>
        <rFont val="Calibri"/>
        <family val="2"/>
        <scheme val="minor"/>
      </rPr>
      <t>Pb/</t>
    </r>
    <r>
      <rPr>
        <vertAlign val="superscript"/>
        <sz val="11"/>
        <color theme="1"/>
        <rFont val="Calibri"/>
        <family val="2"/>
        <scheme val="minor"/>
      </rPr>
      <t>238</t>
    </r>
    <r>
      <rPr>
        <sz val="11"/>
        <color theme="1"/>
        <rFont val="Calibri"/>
        <family val="2"/>
        <scheme val="minor"/>
      </rPr>
      <t>U</t>
    </r>
  </si>
  <si>
    <t xml:space="preserve">Spot </t>
  </si>
  <si>
    <t>name</t>
  </si>
  <si>
    <t xml:space="preserve">U </t>
  </si>
  <si>
    <t>(ppm)</t>
  </si>
  <si>
    <t xml:space="preserve">Th </t>
  </si>
  <si>
    <t xml:space="preserve">Pb </t>
  </si>
  <si>
    <t>Radiogenic ratios</t>
  </si>
  <si>
    <t>Discord</t>
  </si>
  <si>
    <t>%</t>
  </si>
  <si>
    <t>Age (Ma)</t>
  </si>
  <si>
    <t>49-180-2</t>
  </si>
  <si>
    <t>49-32-2</t>
  </si>
  <si>
    <t>49-183-2</t>
  </si>
  <si>
    <t>49-222-2</t>
  </si>
  <si>
    <t>49-202-2</t>
  </si>
  <si>
    <t>49-69-2</t>
  </si>
  <si>
    <t>49-19-1</t>
  </si>
  <si>
    <t>49-38a-1</t>
  </si>
  <si>
    <t>49-5-2</t>
  </si>
  <si>
    <t>49-35-1</t>
  </si>
  <si>
    <t>49-58-1</t>
  </si>
  <si>
    <t>49-283-1</t>
  </si>
  <si>
    <t>49-224-2</t>
  </si>
  <si>
    <t>49-78-1</t>
  </si>
  <si>
    <t>49-30-1</t>
  </si>
  <si>
    <t>49-40-2</t>
  </si>
  <si>
    <t>49-60-1</t>
  </si>
  <si>
    <t>49-198-2</t>
  </si>
  <si>
    <t>22-107-2</t>
  </si>
  <si>
    <t>22-31-1</t>
  </si>
  <si>
    <t>22-48-2</t>
  </si>
  <si>
    <t>22-40-2</t>
  </si>
  <si>
    <t>22-103-2</t>
  </si>
  <si>
    <t>22-35-2</t>
  </si>
  <si>
    <t>22-64-2</t>
  </si>
  <si>
    <t>19-46-2</t>
  </si>
  <si>
    <t>19-48-1</t>
  </si>
  <si>
    <t>19-53-1</t>
  </si>
  <si>
    <t>19-60-2</t>
  </si>
  <si>
    <t>19-63-1</t>
  </si>
  <si>
    <t>19-64-2</t>
  </si>
  <si>
    <t>005-02-2</t>
  </si>
  <si>
    <t>005-46-2</t>
  </si>
  <si>
    <t>005-32-2</t>
  </si>
  <si>
    <t>005-11-1</t>
  </si>
  <si>
    <t>SQ17-049</t>
  </si>
  <si>
    <t>SQ17-022</t>
  </si>
  <si>
    <t>SM-005</t>
  </si>
  <si>
    <t>2SE Error</t>
  </si>
  <si>
    <t>Below LOD</t>
  </si>
  <si>
    <t>005-10-1</t>
  </si>
  <si>
    <t>005-1-1</t>
  </si>
  <si>
    <t>005-12-1</t>
  </si>
  <si>
    <t>005-13-1</t>
  </si>
  <si>
    <t>005-14-1</t>
  </si>
  <si>
    <t>005-14-2</t>
  </si>
  <si>
    <t>005-15-1</t>
  </si>
  <si>
    <t>005-16-1</t>
  </si>
  <si>
    <t>005-16-2</t>
  </si>
  <si>
    <t>005-17-1</t>
  </si>
  <si>
    <t>005-18-1</t>
  </si>
  <si>
    <t>005-19-1</t>
  </si>
  <si>
    <t>005-2-1</t>
  </si>
  <si>
    <t>005-21-1</t>
  </si>
  <si>
    <t>005-22-1</t>
  </si>
  <si>
    <t>005-23-1</t>
  </si>
  <si>
    <t>005-25-1</t>
  </si>
  <si>
    <t>005-26-1</t>
  </si>
  <si>
    <t>005-27-1</t>
  </si>
  <si>
    <t>005-28-1</t>
  </si>
  <si>
    <t>005-29-1</t>
  </si>
  <si>
    <t>005-30-1</t>
  </si>
  <si>
    <t>005-31-1</t>
  </si>
  <si>
    <t>005-34-1</t>
  </si>
  <si>
    <t>005-35-1</t>
  </si>
  <si>
    <t>005-36-1</t>
  </si>
  <si>
    <t>005-38-1</t>
  </si>
  <si>
    <t>005-39-1</t>
  </si>
  <si>
    <t>005-40-1</t>
  </si>
  <si>
    <t>005-4-1</t>
  </si>
  <si>
    <t>005-42-1</t>
  </si>
  <si>
    <t>005-43-1</t>
  </si>
  <si>
    <t>005-44-1</t>
  </si>
  <si>
    <t>005-44-2</t>
  </si>
  <si>
    <t>005-45-1</t>
  </si>
  <si>
    <t>005-46-1</t>
  </si>
  <si>
    <t>005-47-1</t>
  </si>
  <si>
    <t>005-48-1</t>
  </si>
  <si>
    <t>005-49-1</t>
  </si>
  <si>
    <t>005-5-1</t>
  </si>
  <si>
    <t>005-51-1</t>
  </si>
  <si>
    <t>005-52-1</t>
  </si>
  <si>
    <t>005-53-1</t>
  </si>
  <si>
    <t>005-54-1</t>
  </si>
  <si>
    <t>005-55-1</t>
  </si>
  <si>
    <t>005-57-1</t>
  </si>
  <si>
    <t>005-58-1</t>
  </si>
  <si>
    <t>005-59-1</t>
  </si>
  <si>
    <t>005-60-1</t>
  </si>
  <si>
    <t>005-6-1</t>
  </si>
  <si>
    <t>005-62-1</t>
  </si>
  <si>
    <t>005-63-1</t>
  </si>
  <si>
    <t>005-64-1</t>
  </si>
  <si>
    <t>005-65-1</t>
  </si>
  <si>
    <t>005-66-1</t>
  </si>
  <si>
    <t>005-67-1</t>
  </si>
  <si>
    <t>005-68-1</t>
  </si>
  <si>
    <t>005-69-1</t>
  </si>
  <si>
    <t>005-70-1</t>
  </si>
  <si>
    <t>005-7-1</t>
  </si>
  <si>
    <t>005-71-1</t>
  </si>
  <si>
    <t>005-9-1</t>
  </si>
  <si>
    <t>005-3-1</t>
  </si>
  <si>
    <t>005-3-2</t>
  </si>
  <si>
    <t>005-4-2</t>
  </si>
  <si>
    <t>005-33-1</t>
  </si>
  <si>
    <t>005-52-2</t>
  </si>
  <si>
    <t>005-61-1</t>
  </si>
  <si>
    <t>49-1-1</t>
  </si>
  <si>
    <t>49-1-2</t>
  </si>
  <si>
    <t>49-2-1</t>
  </si>
  <si>
    <t>49-4-1</t>
  </si>
  <si>
    <t>49-5-1</t>
  </si>
  <si>
    <t>49-7-2</t>
  </si>
  <si>
    <t>49-8-1</t>
  </si>
  <si>
    <t>49-10-1</t>
  </si>
  <si>
    <t>49-11-1</t>
  </si>
  <si>
    <t>49-12-1</t>
  </si>
  <si>
    <t>49-13-1</t>
  </si>
  <si>
    <t>49-15-1</t>
  </si>
  <si>
    <t>49-18-1</t>
  </si>
  <si>
    <t>49-20-1</t>
  </si>
  <si>
    <t>49-23-1</t>
  </si>
  <si>
    <t>49-26-1</t>
  </si>
  <si>
    <t>49-27-1</t>
  </si>
  <si>
    <t>49-28-1</t>
  </si>
  <si>
    <t>49-31-1</t>
  </si>
  <si>
    <t>49-31-2</t>
  </si>
  <si>
    <t>49-32-1</t>
  </si>
  <si>
    <t>49-33-1</t>
  </si>
  <si>
    <t>49-36-1</t>
  </si>
  <si>
    <t>49-37-1</t>
  </si>
  <si>
    <t>49-38-2</t>
  </si>
  <si>
    <t>49-38-1</t>
  </si>
  <si>
    <t>49-39-1</t>
  </si>
  <si>
    <t>49-39-2</t>
  </si>
  <si>
    <t>49-40-1</t>
  </si>
  <si>
    <t>49-41-1</t>
  </si>
  <si>
    <t>49-41-2</t>
  </si>
  <si>
    <t>49-43-1</t>
  </si>
  <si>
    <t>49-44-1</t>
  </si>
  <si>
    <t>49-45-1</t>
  </si>
  <si>
    <t>49-46-1</t>
  </si>
  <si>
    <t>49-46-2</t>
  </si>
  <si>
    <t>49-47-1</t>
  </si>
  <si>
    <t>49-48-1</t>
  </si>
  <si>
    <t>49-48-2</t>
  </si>
  <si>
    <t>49-51-1</t>
  </si>
  <si>
    <t>49-52-2</t>
  </si>
  <si>
    <t>49-53-1</t>
  </si>
  <si>
    <t>49-54-1</t>
  </si>
  <si>
    <t>49-56-1</t>
  </si>
  <si>
    <t>49-57-1</t>
  </si>
  <si>
    <t>49-59-1</t>
  </si>
  <si>
    <t>49-61-1</t>
  </si>
  <si>
    <t>49-61-2</t>
  </si>
  <si>
    <t>49-62-1</t>
  </si>
  <si>
    <t>49-70-1</t>
  </si>
  <si>
    <t>49-63-1</t>
  </si>
  <si>
    <t>49-65-1</t>
  </si>
  <si>
    <t>49-69-1</t>
  </si>
  <si>
    <t>49-71-1</t>
  </si>
  <si>
    <t>49-71-2</t>
  </si>
  <si>
    <t>49-72-1</t>
  </si>
  <si>
    <t>49-73-1</t>
  </si>
  <si>
    <t>49-77-1</t>
  </si>
  <si>
    <t>49-76-1</t>
  </si>
  <si>
    <t>49-75-1</t>
  </si>
  <si>
    <t>49-80-1</t>
  </si>
  <si>
    <t>49-81-1</t>
  </si>
  <si>
    <t>49-82-1</t>
  </si>
  <si>
    <t>49-82-2</t>
  </si>
  <si>
    <t>49-83-1</t>
  </si>
  <si>
    <t>49-138-2</t>
  </si>
  <si>
    <t>49-171-1</t>
  </si>
  <si>
    <t>49-171-2</t>
  </si>
  <si>
    <t>49-179-1</t>
  </si>
  <si>
    <t>49-211-1</t>
  </si>
  <si>
    <t>49-208-1</t>
  </si>
  <si>
    <t>49-208-2</t>
  </si>
  <si>
    <t>49-264-1</t>
  </si>
  <si>
    <t>49-266-1</t>
  </si>
  <si>
    <t>49-266-2</t>
  </si>
  <si>
    <t>49-273-1</t>
  </si>
  <si>
    <t>49-273-2</t>
  </si>
  <si>
    <t>49-279-1</t>
  </si>
  <si>
    <t>49-279-2</t>
  </si>
  <si>
    <t>49-284-1</t>
  </si>
  <si>
    <t>49-285-1</t>
  </si>
  <si>
    <t>49-285-2</t>
  </si>
  <si>
    <t>22-1-1</t>
  </si>
  <si>
    <t>22-2-1</t>
  </si>
  <si>
    <t>22-2-2</t>
  </si>
  <si>
    <t>22-3-1</t>
  </si>
  <si>
    <t>22-4-1</t>
  </si>
  <si>
    <t>22-5-1</t>
  </si>
  <si>
    <t>22-6-2</t>
  </si>
  <si>
    <t>22-6-1</t>
  </si>
  <si>
    <t>22-8-1</t>
  </si>
  <si>
    <t>22-9-1</t>
  </si>
  <si>
    <t>22-10-1</t>
  </si>
  <si>
    <t>22-11-1</t>
  </si>
  <si>
    <t>22-12-1</t>
  </si>
  <si>
    <t>22-14-1</t>
  </si>
  <si>
    <t>22-15-1</t>
  </si>
  <si>
    <t>22-16-1</t>
  </si>
  <si>
    <t>22-17-1</t>
  </si>
  <si>
    <t>22-18-1</t>
  </si>
  <si>
    <t>22-20-2</t>
  </si>
  <si>
    <t>22-20-1</t>
  </si>
  <si>
    <t>22-22-2</t>
  </si>
  <si>
    <t>22-22-1</t>
  </si>
  <si>
    <t>22-23-1</t>
  </si>
  <si>
    <t>22-24-1</t>
  </si>
  <si>
    <t>22-25-1</t>
  </si>
  <si>
    <t>22-25-2</t>
  </si>
  <si>
    <t>22-26-1</t>
  </si>
  <si>
    <t>22-28-1</t>
  </si>
  <si>
    <t>22-29-1</t>
  </si>
  <si>
    <t>22-30-1</t>
  </si>
  <si>
    <t>22-32-1</t>
  </si>
  <si>
    <t>22-33-1</t>
  </si>
  <si>
    <t>22-34-1</t>
  </si>
  <si>
    <t>22-36-1</t>
  </si>
  <si>
    <t>22-37-1</t>
  </si>
  <si>
    <t>22-37-2</t>
  </si>
  <si>
    <t>22-38-1</t>
  </si>
  <si>
    <t>22-39-1</t>
  </si>
  <si>
    <t>22-40-1</t>
  </si>
  <si>
    <t>22-41-1</t>
  </si>
  <si>
    <t>22-42-1</t>
  </si>
  <si>
    <t>22-43-2</t>
  </si>
  <si>
    <t>22-44-1</t>
  </si>
  <si>
    <t>22-45-1</t>
  </si>
  <si>
    <t>22-45-2</t>
  </si>
  <si>
    <t>22-46-1</t>
  </si>
  <si>
    <t>22-47-1</t>
  </si>
  <si>
    <t>22-49-1</t>
  </si>
  <si>
    <t>22-50-1</t>
  </si>
  <si>
    <t>22-51-1</t>
  </si>
  <si>
    <t>22-52-1</t>
  </si>
  <si>
    <t>22-52-2</t>
  </si>
  <si>
    <t>22-53-1</t>
  </si>
  <si>
    <t>22-54-1</t>
  </si>
  <si>
    <t>22-55-1</t>
  </si>
  <si>
    <t>22-56-1</t>
  </si>
  <si>
    <t>22-57-1</t>
  </si>
  <si>
    <t>22-48-1</t>
  </si>
  <si>
    <t>22-58-1</t>
  </si>
  <si>
    <t>22-58-2</t>
  </si>
  <si>
    <t>22-59-1</t>
  </si>
  <si>
    <t>22-59-1a</t>
  </si>
  <si>
    <t>22-59-1b</t>
  </si>
  <si>
    <t>22-60-1</t>
  </si>
  <si>
    <t>22-61-1</t>
  </si>
  <si>
    <t>22-61-1a</t>
  </si>
  <si>
    <t>22-61-1b</t>
  </si>
  <si>
    <t>22-62-1</t>
  </si>
  <si>
    <t>22-63-1</t>
  </si>
  <si>
    <t>22-64-1</t>
  </si>
  <si>
    <t>22-65-1</t>
  </si>
  <si>
    <t>25-5-1</t>
  </si>
  <si>
    <t>25-1-1</t>
  </si>
  <si>
    <t>25-2-1</t>
  </si>
  <si>
    <t>25-2-2</t>
  </si>
  <si>
    <t>25-3-1</t>
  </si>
  <si>
    <t>25-4-1</t>
  </si>
  <si>
    <t>25-6-1</t>
  </si>
  <si>
    <t>25-6-1a</t>
  </si>
  <si>
    <t>25-7-1</t>
  </si>
  <si>
    <t>25-8-1</t>
  </si>
  <si>
    <t>25-8-1a</t>
  </si>
  <si>
    <t>25-9-1</t>
  </si>
  <si>
    <t>25-9-1a</t>
  </si>
  <si>
    <t>25-13-2</t>
  </si>
  <si>
    <t>25-10-1</t>
  </si>
  <si>
    <t>25-11-1</t>
  </si>
  <si>
    <t>25-12-1</t>
  </si>
  <si>
    <t>25-13-1</t>
  </si>
  <si>
    <t>25-14-1</t>
  </si>
  <si>
    <t>25-14-2</t>
  </si>
  <si>
    <t>25-15-1</t>
  </si>
  <si>
    <t>25-15-2</t>
  </si>
  <si>
    <t>25-16-1</t>
  </si>
  <si>
    <t>25-17-1</t>
  </si>
  <si>
    <t>25-17-2</t>
  </si>
  <si>
    <t>25-18-1</t>
  </si>
  <si>
    <t>25-18-2</t>
  </si>
  <si>
    <t>25-19-1</t>
  </si>
  <si>
    <t>25-20-1</t>
  </si>
  <si>
    <t>25-21-1</t>
  </si>
  <si>
    <t>25-22-1</t>
  </si>
  <si>
    <t>25-30-1</t>
  </si>
  <si>
    <t>25-24-1</t>
  </si>
  <si>
    <t>25-24-2</t>
  </si>
  <si>
    <t>25-25-1</t>
  </si>
  <si>
    <t>25-25-2</t>
  </si>
  <si>
    <t>25-26-1</t>
  </si>
  <si>
    <t>25-26-1a</t>
  </si>
  <si>
    <t>25-27-1</t>
  </si>
  <si>
    <t>25-28-1</t>
  </si>
  <si>
    <t>25-28-2</t>
  </si>
  <si>
    <t>25-29-1</t>
  </si>
  <si>
    <t>25-31-1</t>
  </si>
  <si>
    <t>25-31-2</t>
  </si>
  <si>
    <t>25-32-1</t>
  </si>
  <si>
    <t>25-33-1</t>
  </si>
  <si>
    <t>25-34-1</t>
  </si>
  <si>
    <t>25-35-1</t>
  </si>
  <si>
    <t>25-45-1</t>
  </si>
  <si>
    <t>25-36-1</t>
  </si>
  <si>
    <t>25-36-2</t>
  </si>
  <si>
    <t>25-37-1</t>
  </si>
  <si>
    <t>25-38-1</t>
  </si>
  <si>
    <t>25-39-1</t>
  </si>
  <si>
    <t>25-39-2</t>
  </si>
  <si>
    <t>25-40-1</t>
  </si>
  <si>
    <t>25-40-2</t>
  </si>
  <si>
    <t>25-42-1</t>
  </si>
  <si>
    <t>25-42-2</t>
  </si>
  <si>
    <t>25-43-1</t>
  </si>
  <si>
    <t>25-44-1</t>
  </si>
  <si>
    <t>25-46-1</t>
  </si>
  <si>
    <t>25-47-1</t>
  </si>
  <si>
    <t>25-47-1a</t>
  </si>
  <si>
    <t>25-51-1</t>
  </si>
  <si>
    <t>25-48-1</t>
  </si>
  <si>
    <t>25-48-2</t>
  </si>
  <si>
    <t>25-49-1</t>
  </si>
  <si>
    <t>25-50-1</t>
  </si>
  <si>
    <t>25-50-2</t>
  </si>
  <si>
    <t>25-52-1</t>
  </si>
  <si>
    <t>25-53-1</t>
  </si>
  <si>
    <t>25-53-2</t>
  </si>
  <si>
    <t>25-58-1</t>
  </si>
  <si>
    <t>25-54-1</t>
  </si>
  <si>
    <t>25-55-1</t>
  </si>
  <si>
    <t>25-56-1</t>
  </si>
  <si>
    <t>25-57-1</t>
  </si>
  <si>
    <t>25-57-2</t>
  </si>
  <si>
    <t>25-59-1</t>
  </si>
  <si>
    <t>25-60-1</t>
  </si>
  <si>
    <t>25-61-1</t>
  </si>
  <si>
    <t>25-61-2</t>
  </si>
  <si>
    <t>25-62-1</t>
  </si>
  <si>
    <t>25-5-2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</si>
  <si>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</si>
  <si>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</si>
  <si>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</si>
  <si>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</si>
  <si>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</si>
  <si>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</si>
  <si>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</si>
  <si>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</si>
  <si>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</si>
  <si>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</si>
  <si>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</si>
  <si>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</si>
  <si>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</si>
  <si>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</si>
  <si>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</si>
  <si>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</si>
  <si>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</si>
  <si>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206Pb/238U</t>
  </si>
  <si>
    <t>ErrBox</t>
  </si>
  <si>
    <t>all&lt;10%</t>
  </si>
  <si>
    <t>ProbDens10</t>
  </si>
  <si>
    <t>O4:P70</t>
  </si>
  <si>
    <t>ProbDens12</t>
  </si>
  <si>
    <t>O74:P159</t>
  </si>
  <si>
    <t>ProbDens16</t>
  </si>
  <si>
    <t>O162:P225</t>
  </si>
  <si>
    <t>ProbDens17</t>
  </si>
  <si>
    <t>O228:P306</t>
  </si>
  <si>
    <t>Sheet3</t>
  </si>
  <si>
    <t>Average2</t>
  </si>
  <si>
    <t>A2:B25</t>
  </si>
  <si>
    <t>Sheet2</t>
  </si>
  <si>
    <t>ProbDens2</t>
  </si>
  <si>
    <t>A1:B91</t>
  </si>
  <si>
    <t>Black</t>
  </si>
  <si>
    <t>Famatinian</t>
  </si>
  <si>
    <t>Concordia1</t>
  </si>
  <si>
    <t>H4:K31</t>
  </si>
  <si>
    <t>Concordia2</t>
  </si>
  <si>
    <t>H4:K9</t>
  </si>
  <si>
    <t>Concordia3</t>
  </si>
  <si>
    <t>H12:K19</t>
  </si>
  <si>
    <t>Concordia4</t>
  </si>
  <si>
    <t>H21:K26</t>
  </si>
  <si>
    <t>Concordia5</t>
  </si>
  <si>
    <t>H28:K31</t>
  </si>
  <si>
    <t>LC-019</t>
  </si>
  <si>
    <t>Famatinian-Pampean ages</t>
  </si>
  <si>
    <t>Detrital zircon</t>
  </si>
  <si>
    <t>SQ17-025</t>
  </si>
  <si>
    <t>1-core; 2-rim</t>
  </si>
  <si>
    <t>22-48-2a</t>
  </si>
  <si>
    <t>E789541</t>
  </si>
  <si>
    <t>N7066524</t>
  </si>
  <si>
    <t>E787387</t>
  </si>
  <si>
    <t>N7057776</t>
  </si>
  <si>
    <t>E781540</t>
  </si>
  <si>
    <t>N7056763</t>
  </si>
  <si>
    <t>E786461</t>
  </si>
  <si>
    <t>N7057063</t>
  </si>
  <si>
    <t>E784026</t>
  </si>
  <si>
    <t>N7039176</t>
  </si>
  <si>
    <t>Sample Coordinates  in UTM zone 19</t>
  </si>
  <si>
    <t>X</t>
  </si>
  <si>
    <t>Source.file</t>
  </si>
  <si>
    <t>DateTime</t>
  </si>
  <si>
    <t>Date</t>
  </si>
  <si>
    <t>Time</t>
  </si>
  <si>
    <t>Duration.s.</t>
  </si>
  <si>
    <t>Comments</t>
  </si>
  <si>
    <t>Total.points</t>
  </si>
  <si>
    <t>Selection.type</t>
  </si>
  <si>
    <t>Components</t>
  </si>
  <si>
    <t>Final207_235</t>
  </si>
  <si>
    <t>Final207_235_Int2SE</t>
  </si>
  <si>
    <t>Final207_235_Prop2SE</t>
  </si>
  <si>
    <t>Final206_238</t>
  </si>
  <si>
    <t>Final206_238_Int2SE</t>
  </si>
  <si>
    <t>Final206_238_Prop2SE</t>
  </si>
  <si>
    <t>ErrorCorrelation_6_38vs7_35</t>
  </si>
  <si>
    <t>Final238_206</t>
  </si>
  <si>
    <t>Final238_206_Prop2SE</t>
  </si>
  <si>
    <t>Final207_206</t>
  </si>
  <si>
    <t>Final207_206_Int2SE</t>
  </si>
  <si>
    <t>Final207_206_Prop2SE</t>
  </si>
  <si>
    <t>ErrorCorrelation_38_6vs7_6</t>
  </si>
  <si>
    <t>Final208_232</t>
  </si>
  <si>
    <t>Final208_232_Int2SE</t>
  </si>
  <si>
    <t>Final208_232_Prop2SE</t>
  </si>
  <si>
    <t>Final206_208</t>
  </si>
  <si>
    <t>Final206_208_Int2SE</t>
  </si>
  <si>
    <t>Final206_208_Prop2SE</t>
  </si>
  <si>
    <t>FinalAge207_235</t>
  </si>
  <si>
    <t>FinalAge207_235_Int2SE</t>
  </si>
  <si>
    <t>FinalAge207_235_Prop2SE</t>
  </si>
  <si>
    <t>FinalAge206_238</t>
  </si>
  <si>
    <t>FinalAge206_238_Int2SE</t>
  </si>
  <si>
    <t>FinalAge206_238_Prop2SE</t>
  </si>
  <si>
    <t>FinalAge208_232</t>
  </si>
  <si>
    <t>FinalAge208_232_Int2SE</t>
  </si>
  <si>
    <t>FinalAge208_232_Prop2SE</t>
  </si>
  <si>
    <t>FinalAge207_206</t>
  </si>
  <si>
    <t>FinalAge207_206_Int2SE</t>
  </si>
  <si>
    <t>FinalAge207_206_Prop2SE</t>
  </si>
  <si>
    <t>Final206_204</t>
  </si>
  <si>
    <t>Final206_204_Int2SE</t>
  </si>
  <si>
    <t>Final207_204</t>
  </si>
  <si>
    <t>Final207_204_Int2SE</t>
  </si>
  <si>
    <t>Final207_204_Prop2SE</t>
  </si>
  <si>
    <t>Final208_204</t>
  </si>
  <si>
    <t>Final208_204_Int2SE</t>
  </si>
  <si>
    <t>Final208_204_Prop2SE</t>
  </si>
  <si>
    <t>Approx_U_PPM</t>
  </si>
  <si>
    <t>Approx_U_PPM_Int2SE</t>
  </si>
  <si>
    <t>Approx_Th_PPM</t>
  </si>
  <si>
    <t>Approx_Th_PPM_Int2SE</t>
  </si>
  <si>
    <t>Approx_Pb_PPM</t>
  </si>
  <si>
    <t>Approx_Pb_PPM_Int2SE</t>
  </si>
  <si>
    <t>Final_U_Th_Ratio</t>
  </si>
  <si>
    <t>Final_U_Th_Ratio_Int2SE</t>
  </si>
  <si>
    <t>Final238_206_Int2SE</t>
  </si>
  <si>
    <t>Z_Plesovice_0</t>
  </si>
  <si>
    <t>PL-1</t>
  </si>
  <si>
    <t>27/02/2017 (2) 23:14:54.80</t>
  </si>
  <si>
    <t>27/02/2017 (2)</t>
  </si>
  <si>
    <t>Normal</t>
  </si>
  <si>
    <t>NA</t>
  </si>
  <si>
    <t>Z_Plesovice_1</t>
  </si>
  <si>
    <t>PL-2</t>
  </si>
  <si>
    <t>27/02/2017 (2) 23:15:47.80</t>
  </si>
  <si>
    <t>Z_Plesovice_2</t>
  </si>
  <si>
    <t>PL-3</t>
  </si>
  <si>
    <t>27/02/2017 (2) 23:16:38.40</t>
  </si>
  <si>
    <t>Z_Plesovice_3</t>
  </si>
  <si>
    <t>PL-4</t>
  </si>
  <si>
    <t>27/02/2017 (2) 23:33:51.90</t>
  </si>
  <si>
    <t>Z_Plesovice_4</t>
  </si>
  <si>
    <t>PL-5</t>
  </si>
  <si>
    <t>27/02/2017 (2) 23:34:47.26</t>
  </si>
  <si>
    <t>Z_Plesovice_5</t>
  </si>
  <si>
    <t>PL-6</t>
  </si>
  <si>
    <t>27/02/2017 (2) 23:35:38.90</t>
  </si>
  <si>
    <t>Z_Plesovice_6</t>
  </si>
  <si>
    <t>PL-7</t>
  </si>
  <si>
    <t>27/02/2017 (2) 23:51:09.05</t>
  </si>
  <si>
    <t>Z_Plesovice_7</t>
  </si>
  <si>
    <t>PL-8</t>
  </si>
  <si>
    <t>27/02/2017 (2) 23:52:04.50</t>
  </si>
  <si>
    <t>Z_Plesovice_8</t>
  </si>
  <si>
    <t>PL-10</t>
  </si>
  <si>
    <t>28/02/2017 (3) 00:08:30.45</t>
  </si>
  <si>
    <t>28/02/2017 (3)</t>
  </si>
  <si>
    <t>Z_Plesovice_9</t>
  </si>
  <si>
    <t>PL-11</t>
  </si>
  <si>
    <t>28/02/2017 (3) 00:09:27.07</t>
  </si>
  <si>
    <t>Z_Plesovice_10</t>
  </si>
  <si>
    <t>PL-12</t>
  </si>
  <si>
    <t>28/02/2017 (3) 00:10:20.55</t>
  </si>
  <si>
    <t>Z_Plesovice_11</t>
  </si>
  <si>
    <t>PL-13</t>
  </si>
  <si>
    <t>28/02/2017 (3) 00:25:50.04</t>
  </si>
  <si>
    <t>Z_Plesovice_12</t>
  </si>
  <si>
    <t>PL-14</t>
  </si>
  <si>
    <t>28/02/2017 (3) 00:26:47.01</t>
  </si>
  <si>
    <t>Z_Plesovice_13</t>
  </si>
  <si>
    <t>PL-15</t>
  </si>
  <si>
    <t>28/02/2017 (3) 00:27:36.31</t>
  </si>
  <si>
    <t>Z_Plesovice_14</t>
  </si>
  <si>
    <t>PL-16</t>
  </si>
  <si>
    <t>28/02/2017 (3) 00:44:04.99</t>
  </si>
  <si>
    <t>Z_Plesovice_15</t>
  </si>
  <si>
    <t>PL-17</t>
  </si>
  <si>
    <t>28/02/2017 (3) 00:44:59.99</t>
  </si>
  <si>
    <t>Z_Plesovice_16</t>
  </si>
  <si>
    <t>PL-18</t>
  </si>
  <si>
    <t>28/02/2017 (3) 00:45:53.09</t>
  </si>
  <si>
    <t>Z_Plesovice_17</t>
  </si>
  <si>
    <t>PL-19</t>
  </si>
  <si>
    <t>28/02/2017 (3) 01:01:24.60</t>
  </si>
  <si>
    <t>Z_Plesovice_18</t>
  </si>
  <si>
    <t>PL-20</t>
  </si>
  <si>
    <t>28/02/2017 (3) 01:02:21.93</t>
  </si>
  <si>
    <t>Z_Plesovice_19</t>
  </si>
  <si>
    <t>PL-21</t>
  </si>
  <si>
    <t>28/02/2017 (3) 01:03:16.37</t>
  </si>
  <si>
    <t>Z_Plesovice_20</t>
  </si>
  <si>
    <t>PL-22</t>
  </si>
  <si>
    <t>28/02/2017 (3) 01:18:45.21</t>
  </si>
  <si>
    <t>Z_Plesovice_21</t>
  </si>
  <si>
    <t>PL-23</t>
  </si>
  <si>
    <t>28/02/2017 (3) 01:19:41.99</t>
  </si>
  <si>
    <t>Z_Plesovice_22</t>
  </si>
  <si>
    <t>PL-24</t>
  </si>
  <si>
    <t>28/02/2017 (3) 01:20:33.98</t>
  </si>
  <si>
    <t>Z_Plesovice_23</t>
  </si>
  <si>
    <t>PL-25</t>
  </si>
  <si>
    <t>28/02/2017 (3) 01:36:11.09</t>
  </si>
  <si>
    <t>Z_Plesovice_24</t>
  </si>
  <si>
    <t>PL-26</t>
  </si>
  <si>
    <t>28/02/2017 (3) 01:37:06.63</t>
  </si>
  <si>
    <t>Z_Plesovice_25</t>
  </si>
  <si>
    <t>PL-27</t>
  </si>
  <si>
    <t>28/02/2017 (3) 01:37:57.63</t>
  </si>
  <si>
    <t>Z_Plesovice_26</t>
  </si>
  <si>
    <t>PL-28</t>
  </si>
  <si>
    <t>28/02/2017 (3) 01:53:33.81</t>
  </si>
  <si>
    <t>Z_Plesovice_27</t>
  </si>
  <si>
    <t>PL-29</t>
  </si>
  <si>
    <t>28/02/2017 (3) 01:54:29.09</t>
  </si>
  <si>
    <t>Z_Plesovice_28</t>
  </si>
  <si>
    <t>PL-30</t>
  </si>
  <si>
    <t>28/02/2017 (3) 01:55:24.73</t>
  </si>
  <si>
    <t>Z_Plesovice_29</t>
  </si>
  <si>
    <t>PL-31</t>
  </si>
  <si>
    <t>28/02/2017 (3) 02:10:55.02</t>
  </si>
  <si>
    <t>Z_Plesovice_30</t>
  </si>
  <si>
    <t>PL-32</t>
  </si>
  <si>
    <t>28/02/2017 (3) 02:11:47.86</t>
  </si>
  <si>
    <t>Z_Plesovice_31</t>
  </si>
  <si>
    <t>PL-33</t>
  </si>
  <si>
    <t>28/02/2017 (3) 02:12:40.35</t>
  </si>
  <si>
    <t>Z_Plesovice_32</t>
  </si>
  <si>
    <t>PL-34</t>
  </si>
  <si>
    <t>28/02/2017 (3) 02:28:10.89</t>
  </si>
  <si>
    <t>Z_Plesovice_33</t>
  </si>
  <si>
    <t>PL-35</t>
  </si>
  <si>
    <t>28/02/2017 (3) 02:29:05.75</t>
  </si>
  <si>
    <t>Z_Plesovice_34</t>
  </si>
  <si>
    <t>PL-36</t>
  </si>
  <si>
    <t>28/02/2017 (3) 02:29:55.27</t>
  </si>
  <si>
    <t>Z_Plesovice_35</t>
  </si>
  <si>
    <t>PL-37</t>
  </si>
  <si>
    <t>28/02/2017 (3) 02:45:28.58</t>
  </si>
  <si>
    <t>Z_Plesovice_36</t>
  </si>
  <si>
    <t>PL-38</t>
  </si>
  <si>
    <t>28/02/2017 (3) 02:46:21.44</t>
  </si>
  <si>
    <t>Z_Plesovice_37</t>
  </si>
  <si>
    <t>PL-39</t>
  </si>
  <si>
    <t>28/02/2017 (3) 02:47:12.99</t>
  </si>
  <si>
    <t>Z_Plesovice_38</t>
  </si>
  <si>
    <t>PL-40</t>
  </si>
  <si>
    <t>28/02/2017 (3) 03:02:50.35</t>
  </si>
  <si>
    <t>Z_Plesovice_39</t>
  </si>
  <si>
    <t>PL-41</t>
  </si>
  <si>
    <t>28/02/2017 (3) 03:03:39.49</t>
  </si>
  <si>
    <t>Z_Plesovice_40</t>
  </si>
  <si>
    <t>PL-42</t>
  </si>
  <si>
    <t>28/02/2017 (3) 03:04:32.51</t>
  </si>
  <si>
    <t>Z_Plesovice_41</t>
  </si>
  <si>
    <t>PL-43</t>
  </si>
  <si>
    <t>28/02/2017 (3) 03:20:03.56</t>
  </si>
  <si>
    <t>Z_Plesovice_42</t>
  </si>
  <si>
    <t>PL-44</t>
  </si>
  <si>
    <t>28/02/2017 (3) 03:20:56.01</t>
  </si>
  <si>
    <t>Z_Plesovice_43</t>
  </si>
  <si>
    <t>PL-45</t>
  </si>
  <si>
    <t>28/02/2017 (3) 03:21:47.56</t>
  </si>
  <si>
    <t>Z_Plesovice_44</t>
  </si>
  <si>
    <t>PL-46</t>
  </si>
  <si>
    <t>28/02/2017 (3) 03:36:30.89</t>
  </si>
  <si>
    <t>Z_Plesovice_45</t>
  </si>
  <si>
    <t>PL-47</t>
  </si>
  <si>
    <t>28/02/2017 (3) 03:37:23.70</t>
  </si>
  <si>
    <t>Z_Plesovice_46</t>
  </si>
  <si>
    <t>PL-48</t>
  </si>
  <si>
    <t>28/02/2017 (3) 03:38:17.77</t>
  </si>
  <si>
    <t>Z_Plesovice_47</t>
  </si>
  <si>
    <t>PL-49</t>
  </si>
  <si>
    <t>28/02/2017 (3) 03:53:51.35</t>
  </si>
  <si>
    <t>Z_Plesovice_48</t>
  </si>
  <si>
    <t>PL-50</t>
  </si>
  <si>
    <t>28/02/2017 (3) 03:54:48.67</t>
  </si>
  <si>
    <t>Z_Plesovice_49</t>
  </si>
  <si>
    <t>PL-51</t>
  </si>
  <si>
    <t>28/02/2017 (3) 03:55:36.35</t>
  </si>
  <si>
    <t>Z_Plesovice_50</t>
  </si>
  <si>
    <t>PL-52</t>
  </si>
  <si>
    <t>28/02/2017 (3) 04:13:50.37</t>
  </si>
  <si>
    <t>Z_Plesovice_51</t>
  </si>
  <si>
    <t>PL-53</t>
  </si>
  <si>
    <t>28/02/2017 (3) 04:14:41.37</t>
  </si>
  <si>
    <t>Z_Plesovice_52</t>
  </si>
  <si>
    <t>PL-54</t>
  </si>
  <si>
    <t>28/02/2017 (3) 04:15:31.22</t>
  </si>
  <si>
    <t>UNK_GJ_0</t>
  </si>
  <si>
    <t>GJ-1</t>
  </si>
  <si>
    <t>27/02/2017 (2) 23:17:28.65</t>
  </si>
  <si>
    <t>UNK_GJ_1</t>
  </si>
  <si>
    <t>GJ-2</t>
  </si>
  <si>
    <t>27/02/2017 (2) 23:18:20.38</t>
  </si>
  <si>
    <t>UNK_GJ_2</t>
  </si>
  <si>
    <t>27/02/2017 (2) 23:36:31.37</t>
  </si>
  <si>
    <t>GJ-1_1</t>
  </si>
  <si>
    <t>UNK_GJ_3</t>
  </si>
  <si>
    <t>GJ</t>
  </si>
  <si>
    <t>27/02/2017 (2) 23:53:47.93</t>
  </si>
  <si>
    <t>GJ_1</t>
  </si>
  <si>
    <t>UNK_GJ_4</t>
  </si>
  <si>
    <t>28/02/2017 (3) 00:11:09.93</t>
  </si>
  <si>
    <t>GJ_2</t>
  </si>
  <si>
    <t>UNK_GJ_5</t>
  </si>
  <si>
    <t>28/02/2017 (3) 00:28:29.06</t>
  </si>
  <si>
    <t>GJ_3</t>
  </si>
  <si>
    <t>UNK_GJ_6</t>
  </si>
  <si>
    <t>28/02/2017 (3) 00:46:44.93</t>
  </si>
  <si>
    <t>GJ_4</t>
  </si>
  <si>
    <t>UNK_GJ_7</t>
  </si>
  <si>
    <t>28/02/2017 (3) 01:04:05.37</t>
  </si>
  <si>
    <t>GJ_5</t>
  </si>
  <si>
    <t>UNK_GJ_8</t>
  </si>
  <si>
    <t>28/02/2017 (3) 01:21:24.62</t>
  </si>
  <si>
    <t>GJ_6</t>
  </si>
  <si>
    <t>UNK_GJ_9</t>
  </si>
  <si>
    <t>28/02/2017 (3) 01:38:49.06</t>
  </si>
  <si>
    <t>GJ_7</t>
  </si>
  <si>
    <t>UNK_GJ_10</t>
  </si>
  <si>
    <t>28/02/2017 (3) 01:56:11.50</t>
  </si>
  <si>
    <t>GJ_8</t>
  </si>
  <si>
    <t>UNK_GJ_11</t>
  </si>
  <si>
    <t>28/02/2017 (3) 02:13:31.06</t>
  </si>
  <si>
    <t>GJ_9</t>
  </si>
  <si>
    <t>UNK_GJ_12</t>
  </si>
  <si>
    <t>28/02/2017 (3) 02:30:48.93</t>
  </si>
  <si>
    <t>GJ_10</t>
  </si>
  <si>
    <t>UNK_GJ_13</t>
  </si>
  <si>
    <t>28/02/2017 (3) 02:48:04.50</t>
  </si>
  <si>
    <t>GJ_11</t>
  </si>
  <si>
    <t>UNK_GJ_14</t>
  </si>
  <si>
    <t>28/02/2017 (3) 03:05:23.50</t>
  </si>
  <si>
    <t>GJ_12</t>
  </si>
  <si>
    <t>UNK_GJ_15</t>
  </si>
  <si>
    <t>28/02/2017 (3) 03:22:38.62</t>
  </si>
  <si>
    <t>GJ_13</t>
  </si>
  <si>
    <t>UNK_GJ_16</t>
  </si>
  <si>
    <t>28/02/2017 (3) 03:39:08.06</t>
  </si>
  <si>
    <t>GJ_14</t>
  </si>
  <si>
    <t>UNK_GJ_17</t>
  </si>
  <si>
    <t>28/02/2017 (3) 03:56:30.81</t>
  </si>
  <si>
    <t>GJ_15</t>
  </si>
  <si>
    <t>UNK_GJ_18</t>
  </si>
  <si>
    <t>28/02/2017 (3) 04:12:05.06</t>
  </si>
  <si>
    <t>GJ_16</t>
  </si>
  <si>
    <t>UNK_GJ_19</t>
  </si>
  <si>
    <t>28/02/2017 (3) 04:12:58.81</t>
  </si>
  <si>
    <t>GJ_17</t>
  </si>
  <si>
    <t>UNK_91500_0</t>
  </si>
  <si>
    <t>91500-1</t>
  </si>
  <si>
    <t>27/02/2017 (2) 23:19:11.97</t>
  </si>
  <si>
    <t>UNK_91500_1</t>
  </si>
  <si>
    <t>91500-2</t>
  </si>
  <si>
    <t>27/02/2017 (2) 23:20:03.86</t>
  </si>
  <si>
    <t>UNK_91500_2</t>
  </si>
  <si>
    <t>27/02/2017 (2) 23:37:22.06</t>
  </si>
  <si>
    <t>91500_1</t>
  </si>
  <si>
    <t>UNK_91500_3</t>
  </si>
  <si>
    <t>27/02/2017 (2) 23:54:38.19</t>
  </si>
  <si>
    <t>91500_2</t>
  </si>
  <si>
    <t>UNK_91500_4</t>
  </si>
  <si>
    <t>28/02/2017 (3) 00:12:01.06</t>
  </si>
  <si>
    <t>91500_3</t>
  </si>
  <si>
    <t>UNK_91500_5</t>
  </si>
  <si>
    <t>28/02/2017 (3) 00:29:21.50</t>
  </si>
  <si>
    <t>91500_4</t>
  </si>
  <si>
    <t>UNK_91500_6</t>
  </si>
  <si>
    <t>28/02/2017 (3) 00:47:35.50</t>
  </si>
  <si>
    <t>91500_5</t>
  </si>
  <si>
    <t>UNK_91500_7</t>
  </si>
  <si>
    <t>28/02/2017 (3) 01:04:56.93</t>
  </si>
  <si>
    <t>91500_6</t>
  </si>
  <si>
    <t>UNK_91500_8</t>
  </si>
  <si>
    <t>28/02/2017 (3) 01:22:17.50</t>
  </si>
  <si>
    <t>91500_7</t>
  </si>
  <si>
    <t>UNK_91500_9</t>
  </si>
  <si>
    <t>28/02/2017 (3) 01:39:41.50</t>
  </si>
  <si>
    <t>91500_8</t>
  </si>
  <si>
    <t>UNK_91500_10</t>
  </si>
  <si>
    <t>28/02/2017 (3) 01:57:03.06</t>
  </si>
  <si>
    <t>91500_9</t>
  </si>
  <si>
    <t>UNK_91500_11</t>
  </si>
  <si>
    <t>28/02/2017 (3) 02:14:22.62</t>
  </si>
  <si>
    <t>91500_10</t>
  </si>
  <si>
    <t>UNK_91500_12</t>
  </si>
  <si>
    <t>28/02/2017 (3) 02:31:40.93</t>
  </si>
  <si>
    <t>91500_11</t>
  </si>
  <si>
    <t>UNK_91500_13</t>
  </si>
  <si>
    <t>28/02/2017 (3) 02:48:55.62</t>
  </si>
  <si>
    <t>91500_12</t>
  </si>
  <si>
    <t>UNK_91500_14</t>
  </si>
  <si>
    <t>28/02/2017 (3) 03:06:15.50</t>
  </si>
  <si>
    <t>91500_13</t>
  </si>
  <si>
    <t>UNK_91500_15</t>
  </si>
  <si>
    <t>28/02/2017 (3) 03:23:31.93</t>
  </si>
  <si>
    <t>91500_14</t>
  </si>
  <si>
    <t>UNK_91500_16</t>
  </si>
  <si>
    <t>28/02/2017 (3) 03:40:00.50</t>
  </si>
  <si>
    <t>91500_15</t>
  </si>
  <si>
    <t>UNK_91500_17</t>
  </si>
  <si>
    <t>28/02/2017 (3) 03:57:21.50</t>
  </si>
  <si>
    <t>91500_16</t>
  </si>
  <si>
    <t>UNK_91500_18</t>
  </si>
  <si>
    <t>28/02/2017 (3) 04:10:21.24</t>
  </si>
  <si>
    <t>91500_17</t>
  </si>
  <si>
    <t>UNK_91500_19</t>
  </si>
  <si>
    <t>28/02/2017 (3) 04:11:14.37</t>
  </si>
  <si>
    <t>91500_18</t>
  </si>
  <si>
    <t>04/07/2018 (4) 05:41:33.00</t>
  </si>
  <si>
    <t>04/07/2018 (4)</t>
  </si>
  <si>
    <t>04/07/2018 (4) 05:42:29.00</t>
  </si>
  <si>
    <t>04/07/2018 (4) 06:03:17.00</t>
  </si>
  <si>
    <t>04/07/2018 (4) 06:27:01.00</t>
  </si>
  <si>
    <t>04/07/2018 (4) 06:50:48.00</t>
  </si>
  <si>
    <t>04/07/2018 (4) 07:14:36.00</t>
  </si>
  <si>
    <t>04/07/2018 (4) 07:38:24.00</t>
  </si>
  <si>
    <t>04/07/2018 (4) 08:03:06.00</t>
  </si>
  <si>
    <t>04/07/2018 (4) 08:26:53.00</t>
  </si>
  <si>
    <t>04/07/2018 (4) 08:50:41.00</t>
  </si>
  <si>
    <t>04/07/2018 (4) 09:14:27.00</t>
  </si>
  <si>
    <t>04/07/2018 (4) 09:34:27.00</t>
  </si>
  <si>
    <t>04/07/2018 (4) 09:53:32.00</t>
  </si>
  <si>
    <t>04/07/2018 (4) 09:54:29.00</t>
  </si>
  <si>
    <t>UNK_Temora_1</t>
  </si>
  <si>
    <t>Temora</t>
  </si>
  <si>
    <t>04/07/2018 (4) 05:43:25.00</t>
  </si>
  <si>
    <t>UNK_Temora_2</t>
  </si>
  <si>
    <t>04/07/2018 (4) 05:44:23.00</t>
  </si>
  <si>
    <t>Temora_1</t>
  </si>
  <si>
    <t>UNK_Temora_3</t>
  </si>
  <si>
    <t>04/07/2018 (4) 06:01:20.00</t>
  </si>
  <si>
    <t>Temora_2</t>
  </si>
  <si>
    <t>UNK_Temora_4</t>
  </si>
  <si>
    <t>04/07/2018 (4) 06:25:04.00</t>
  </si>
  <si>
    <t>Temora_3</t>
  </si>
  <si>
    <t>UNK_Temora_5</t>
  </si>
  <si>
    <t>04/07/2018 (4) 06:48:50.00</t>
  </si>
  <si>
    <t>Temora_4</t>
  </si>
  <si>
    <t>UNK_Temora_6</t>
  </si>
  <si>
    <t>04/07/2018 (4) 07:12:39.00</t>
  </si>
  <si>
    <t>Temora_5</t>
  </si>
  <si>
    <t>UNK_Temora_7</t>
  </si>
  <si>
    <t>04/07/2018 (4) 07:36:26.00</t>
  </si>
  <si>
    <t>Temora_6</t>
  </si>
  <si>
    <t>UNK_Temora_8</t>
  </si>
  <si>
    <t>04/07/2018 (4) 08:01:09.00</t>
  </si>
  <si>
    <t>Temora_7</t>
  </si>
  <si>
    <t>UNK_Temora_9</t>
  </si>
  <si>
    <t>04/07/2018 (4) 08:24:56.00</t>
  </si>
  <si>
    <t>Temora_8</t>
  </si>
  <si>
    <t>UNK_Temora_10</t>
  </si>
  <si>
    <t>04/07/2018 (4) 08:48:43.00</t>
  </si>
  <si>
    <t>Temora_9</t>
  </si>
  <si>
    <t>UNK_Temora_11</t>
  </si>
  <si>
    <t>04/07/2018 (4) 09:12:30.00</t>
  </si>
  <si>
    <t>Temora_10</t>
  </si>
  <si>
    <t>UNK_Temora_12</t>
  </si>
  <si>
    <t>04/07/2018 (4) 09:32:30.00</t>
  </si>
  <si>
    <t>Temora_11</t>
  </si>
  <si>
    <t>UNK_Temora_13</t>
  </si>
  <si>
    <t>04/07/2018 (4) 09:49:42.00</t>
  </si>
  <si>
    <t>Temora_12</t>
  </si>
  <si>
    <t>UNK_Temora_14</t>
  </si>
  <si>
    <t>04/07/2018 (4) 09:50:41.00</t>
  </si>
  <si>
    <t>Temora_13</t>
  </si>
  <si>
    <t>UNK_TM_1</t>
  </si>
  <si>
    <t>TM</t>
  </si>
  <si>
    <t>04/07/2018 (4) 05:45:19.00</t>
  </si>
  <si>
    <t>UNK_TM_2</t>
  </si>
  <si>
    <t>04/07/2018 (4) 05:46:18.00</t>
  </si>
  <si>
    <t>TM_1</t>
  </si>
  <si>
    <t>UNK_TM_3</t>
  </si>
  <si>
    <t>04/07/2018 (4) 06:02:18.00</t>
  </si>
  <si>
    <t>TM_2</t>
  </si>
  <si>
    <t>UNK_TM_4</t>
  </si>
  <si>
    <t>04/07/2018 (4) 06:26:02.00</t>
  </si>
  <si>
    <t>TM_3</t>
  </si>
  <si>
    <t>UNK_TM_5</t>
  </si>
  <si>
    <t>04/07/2018 (4) 06:49:49.00</t>
  </si>
  <si>
    <t>TM_4</t>
  </si>
  <si>
    <t>UNK_TM_6</t>
  </si>
  <si>
    <t>04/07/2018 (4) 07:13:38.00</t>
  </si>
  <si>
    <t>TM_5</t>
  </si>
  <si>
    <t>UNK_TM_7</t>
  </si>
  <si>
    <t>04/07/2018 (4) 07:37:25.00</t>
  </si>
  <si>
    <t>TM_6</t>
  </si>
  <si>
    <t>UNK_TM_8</t>
  </si>
  <si>
    <t>04/07/2018 (4) 08:02:07.00</t>
  </si>
  <si>
    <t>TM_7</t>
  </si>
  <si>
    <t>UNK_TM_9</t>
  </si>
  <si>
    <t>04/07/2018 (4) 08:25:55.00</t>
  </si>
  <si>
    <t>TM_8</t>
  </si>
  <si>
    <t>UNK_TM_10</t>
  </si>
  <si>
    <t>04/07/2018 (4) 08:49:42.00</t>
  </si>
  <si>
    <t>TM_9</t>
  </si>
  <si>
    <t>UNK_TM_11</t>
  </si>
  <si>
    <t>04/07/2018 (4) 09:13:28.00</t>
  </si>
  <si>
    <t>TM_10</t>
  </si>
  <si>
    <t>UNK_TM_12</t>
  </si>
  <si>
    <t>04/07/2018 (4) 09:33:28.00</t>
  </si>
  <si>
    <t>TM_11</t>
  </si>
  <si>
    <t>UNK_TM_13</t>
  </si>
  <si>
    <t>04/07/2018 (4) 09:51:37.00</t>
  </si>
  <si>
    <t>TM_12</t>
  </si>
  <si>
    <t>UNK_TM_14</t>
  </si>
  <si>
    <t>04/07/2018 (4) 09:52:36.00</t>
  </si>
  <si>
    <t>TM_13</t>
  </si>
  <si>
    <t>PL</t>
  </si>
  <si>
    <t>04/07/2018 (4) 05:38:39.00</t>
  </si>
  <si>
    <t>04/07/2018 (4) 05:39:41.00</t>
  </si>
  <si>
    <t>PL_1</t>
  </si>
  <si>
    <t>04/07/2018 (4) 05:40:37.00</t>
  </si>
  <si>
    <t>PL_2</t>
  </si>
  <si>
    <t>04/07/2018 (4) 06:04:14.00</t>
  </si>
  <si>
    <t>PL_3</t>
  </si>
  <si>
    <t>04/07/2018 (4) 06:05:10.00</t>
  </si>
  <si>
    <t>PL_4</t>
  </si>
  <si>
    <t>04/07/2018 (4) 06:06:06.00</t>
  </si>
  <si>
    <t>PL_5</t>
  </si>
  <si>
    <t>04/07/2018 (4) 06:27:59.00</t>
  </si>
  <si>
    <t>PL_6</t>
  </si>
  <si>
    <t>04/07/2018 (4) 06:28:55.00</t>
  </si>
  <si>
    <t>PL_7</t>
  </si>
  <si>
    <t>04/07/2018 (4) 06:29:52.00</t>
  </si>
  <si>
    <t>PL_8</t>
  </si>
  <si>
    <t>04/07/2018 (4) 06:51:45.00</t>
  </si>
  <si>
    <t>PL_9</t>
  </si>
  <si>
    <t>04/07/2018 (4) 06:52:41.99</t>
  </si>
  <si>
    <t>PL_10</t>
  </si>
  <si>
    <t>04/07/2018 (4) 06:53:38.00</t>
  </si>
  <si>
    <t>PL_11</t>
  </si>
  <si>
    <t>04/07/2018 (4) 07:15:34.00</t>
  </si>
  <si>
    <t>PL_12</t>
  </si>
  <si>
    <t>04/07/2018 (4) 07:16:30.00</t>
  </si>
  <si>
    <t>PL_13</t>
  </si>
  <si>
    <t>04/07/2018 (4) 07:17:27.00</t>
  </si>
  <si>
    <t>PL_14</t>
  </si>
  <si>
    <t>04/07/2018 (4) 07:39:21.00</t>
  </si>
  <si>
    <t>PL_15</t>
  </si>
  <si>
    <t>04/07/2018 (4) 07:40:18.00</t>
  </si>
  <si>
    <t>PL_16</t>
  </si>
  <si>
    <t>04/07/2018 (4) 07:41:14.00</t>
  </si>
  <si>
    <t>PL_17</t>
  </si>
  <si>
    <t>04/07/2018 (4) 08:04:04.00</t>
  </si>
  <si>
    <t>PL_18</t>
  </si>
  <si>
    <t>04/07/2018 (4) 08:04:59.99</t>
  </si>
  <si>
    <t>PL_19</t>
  </si>
  <si>
    <t>04/07/2018 (4) 08:05:56.00</t>
  </si>
  <si>
    <t>PL_20</t>
  </si>
  <si>
    <t>04/07/2018 (4) 08:27:51.00</t>
  </si>
  <si>
    <t>PL_21</t>
  </si>
  <si>
    <t>04/07/2018 (4) 08:28:48.00</t>
  </si>
  <si>
    <t>PL_22</t>
  </si>
  <si>
    <t>04/07/2018 (4) 08:29:43.99</t>
  </si>
  <si>
    <t>PL_23</t>
  </si>
  <si>
    <t>04/07/2018 (4) 08:51:39.00</t>
  </si>
  <si>
    <t>PL_24</t>
  </si>
  <si>
    <t>04/07/2018 (4) 08:52:35.00</t>
  </si>
  <si>
    <t>PL_25</t>
  </si>
  <si>
    <t>04/07/2018 (4) 08:53:31.00</t>
  </si>
  <si>
    <t>PL_26</t>
  </si>
  <si>
    <t>04/07/2018 (4) 09:15:24.00</t>
  </si>
  <si>
    <t>PL_27</t>
  </si>
  <si>
    <t>04/07/2018 (4) 09:16:21.00</t>
  </si>
  <si>
    <t>PL_28</t>
  </si>
  <si>
    <t>04/07/2018 (4) 09:17:18.00</t>
  </si>
  <si>
    <t>PL_29</t>
  </si>
  <si>
    <t>04/07/2018 (4) 09:35:24.00</t>
  </si>
  <si>
    <t>PL_30</t>
  </si>
  <si>
    <t>04/07/2018 (4) 09:36:21.00</t>
  </si>
  <si>
    <t>PL_31</t>
  </si>
  <si>
    <t>04/07/2018 (4) 09:37:18.94</t>
  </si>
  <si>
    <t>PL_32</t>
  </si>
  <si>
    <t>04/07/2018 (4) 09:55:25.00</t>
  </si>
  <si>
    <t>PL_33</t>
  </si>
  <si>
    <t>04/07/2018 (4) 09:56:22.00</t>
  </si>
  <si>
    <t>PL_34</t>
  </si>
  <si>
    <t>04/07/2018 (4) 09:57:18.00</t>
  </si>
  <si>
    <t>PL_35</t>
  </si>
  <si>
    <t>23/01/2018 (3) 00:33:04.24</t>
  </si>
  <si>
    <t>23/01/2018 (3)</t>
  </si>
  <si>
    <t>23/01/2018 (3) 00:34:03.25</t>
  </si>
  <si>
    <t>23/01/2018 (3) 00:35:00.44</t>
  </si>
  <si>
    <t>23/01/2018 (3) 01:00:23.16</t>
  </si>
  <si>
    <t>23/01/2018 (3) 01:01:21.02</t>
  </si>
  <si>
    <t>23/01/2018 (3) 01:02:17.37</t>
  </si>
  <si>
    <t>23/01/2018 (3) 01:30:39.49</t>
  </si>
  <si>
    <t>23/01/2018 (3) 01:31:37.03</t>
  </si>
  <si>
    <t>23/01/2018 (3) 01:32:31.22</t>
  </si>
  <si>
    <t>23/01/2018 (3) 02:00:51.03</t>
  </si>
  <si>
    <t>23/01/2018 (3) 02:01:48.46</t>
  </si>
  <si>
    <t>23/01/2018 (3) 02:02:45.17</t>
  </si>
  <si>
    <t>23/01/2018 (3) 02:31:12.54</t>
  </si>
  <si>
    <t>23/01/2018 (3) 02:32:08.17</t>
  </si>
  <si>
    <t>23/01/2018 (3) 02:33:06.86</t>
  </si>
  <si>
    <t>23/01/2018 (3) 03:01:25.36</t>
  </si>
  <si>
    <t>23/01/2018 (3) 03:02:24.25</t>
  </si>
  <si>
    <t>23/01/2018 (3) 03:03:20.67</t>
  </si>
  <si>
    <t>23/01/2018 (3) 03:31:42.74</t>
  </si>
  <si>
    <t>23/01/2018 (3) 03:32:38.78</t>
  </si>
  <si>
    <t>23/01/2018 (3) 03:33:35.74</t>
  </si>
  <si>
    <t>23/01/2018 (3) 04:01:56.95</t>
  </si>
  <si>
    <t>23/01/2018 (3) 04:02:53.51</t>
  </si>
  <si>
    <t>23/01/2018 (3) 04:03:51.06</t>
  </si>
  <si>
    <t>23/01/2018 (3) 04:32:11.55</t>
  </si>
  <si>
    <t>23/01/2018 (3) 04:33:08.27</t>
  </si>
  <si>
    <t>23/01/2018 (3) 04:34:04.27</t>
  </si>
  <si>
    <t>23/01/2018 (3) 05:02:28.83</t>
  </si>
  <si>
    <t>23/01/2018 (3) 05:03:24.07</t>
  </si>
  <si>
    <t>23/01/2018 (3) 05:04:20.37</t>
  </si>
  <si>
    <t>23/01/2018 (3) 05:32:41.71</t>
  </si>
  <si>
    <t>23/01/2018 (3) 05:33:39.87</t>
  </si>
  <si>
    <t>23/01/2018 (3) 05:34:35.70</t>
  </si>
  <si>
    <t>23/01/2018 (3) 06:03:00.56</t>
  </si>
  <si>
    <t>23/01/2018 (3) 06:03:59.26</t>
  </si>
  <si>
    <t>23/01/2018 (3) 06:04:53.39</t>
  </si>
  <si>
    <t>23/01/2018 (3) 06:33:17.80</t>
  </si>
  <si>
    <t>PL_36</t>
  </si>
  <si>
    <t>23/01/2018 (3) 06:34:14.52</t>
  </si>
  <si>
    <t>PL_37</t>
  </si>
  <si>
    <t>23/01/2018 (3) 06:35:12.73</t>
  </si>
  <si>
    <t>PL_38</t>
  </si>
  <si>
    <t>23/01/2018 (3) 07:03:34.60</t>
  </si>
  <si>
    <t>PL_39</t>
  </si>
  <si>
    <t>23/01/2018 (3) 07:04:30.22</t>
  </si>
  <si>
    <t>PL_40</t>
  </si>
  <si>
    <t>23/01/2018 (3) 07:05:26.79</t>
  </si>
  <si>
    <t>PL_41</t>
  </si>
  <si>
    <t>23/01/2018 (3) 07:33:51.05</t>
  </si>
  <si>
    <t>PL_42</t>
  </si>
  <si>
    <t>23/01/2018 (3) 07:34:46.87</t>
  </si>
  <si>
    <t>PL_43</t>
  </si>
  <si>
    <t>23/01/2018 (3) 07:35:44.97</t>
  </si>
  <si>
    <t>PL_44</t>
  </si>
  <si>
    <t>23/01/2018 (3) 08:04:07.83</t>
  </si>
  <si>
    <t>PL_45</t>
  </si>
  <si>
    <t>23/01/2018 (3) 08:05:04.59</t>
  </si>
  <si>
    <t>PL_46</t>
  </si>
  <si>
    <t>23/01/2018 (3) 08:06:01.44</t>
  </si>
  <si>
    <t>PL_47</t>
  </si>
  <si>
    <t>23/01/2018 (3) 08:34:25.03</t>
  </si>
  <si>
    <t>PL_48</t>
  </si>
  <si>
    <t>23/01/2018 (3) 08:35:21.70</t>
  </si>
  <si>
    <t>PL_49</t>
  </si>
  <si>
    <t>23/01/2018 (3) 08:36:17.03</t>
  </si>
  <si>
    <t>PL_50</t>
  </si>
  <si>
    <t>23/01/2018 (3) 09:04:40.34</t>
  </si>
  <si>
    <t>PL_51</t>
  </si>
  <si>
    <t>23/01/2018 (3) 09:05:37.69</t>
  </si>
  <si>
    <t>PL_52</t>
  </si>
  <si>
    <t>Z_Plesovice_53</t>
  </si>
  <si>
    <t>23/01/2018 (3) 09:06:33.34</t>
  </si>
  <si>
    <t>PL_53</t>
  </si>
  <si>
    <t>Z_Plesovice_54</t>
  </si>
  <si>
    <t>23/01/2018 (3) 09:34:57.26</t>
  </si>
  <si>
    <t>PL_54</t>
  </si>
  <si>
    <t>Z_Plesovice_55</t>
  </si>
  <si>
    <t>23/01/2018 (3) 09:35:52.79</t>
  </si>
  <si>
    <t>PL_55</t>
  </si>
  <si>
    <t>Z_Plesovice_56</t>
  </si>
  <si>
    <t>23/01/2018 (3) 09:36:50.10</t>
  </si>
  <si>
    <t>PL_56</t>
  </si>
  <si>
    <t>Z_Plesovice_57</t>
  </si>
  <si>
    <t>23/01/2018 (3) 10:05:11.75</t>
  </si>
  <si>
    <t>PL_57</t>
  </si>
  <si>
    <t>Z_Plesovice_58</t>
  </si>
  <si>
    <t>23/01/2018 (3) 10:06:09.81</t>
  </si>
  <si>
    <t>PL_58</t>
  </si>
  <si>
    <t>Z_Plesovice_59</t>
  </si>
  <si>
    <t>23/01/2018 (3) 10:07:05.46</t>
  </si>
  <si>
    <t>PL_59</t>
  </si>
  <si>
    <t>Z_Plesovice_60</t>
  </si>
  <si>
    <t>23/01/2018 (3) 10:35:25.98</t>
  </si>
  <si>
    <t>PL_60</t>
  </si>
  <si>
    <t>Z_Plesovice_61</t>
  </si>
  <si>
    <t>23/01/2018 (3) 10:36:21.79</t>
  </si>
  <si>
    <t>PL_61</t>
  </si>
  <si>
    <t>Z_Plesovice_62</t>
  </si>
  <si>
    <t>23/01/2018 (3) 10:37:20.31</t>
  </si>
  <si>
    <t>PL_62</t>
  </si>
  <si>
    <t>Z_Plesovice_63</t>
  </si>
  <si>
    <t>23/01/2018 (3) 11:05:41.71</t>
  </si>
  <si>
    <t>PL_63</t>
  </si>
  <si>
    <t>Z_Plesovice_64</t>
  </si>
  <si>
    <t>23/01/2018 (3) 11:06:38.15</t>
  </si>
  <si>
    <t>PL_64</t>
  </si>
  <si>
    <t>Z_Plesovice_65</t>
  </si>
  <si>
    <t>23/01/2018 (3) 11:07:36.03</t>
  </si>
  <si>
    <t>PL_65</t>
  </si>
  <si>
    <t>Z_Plesovice_66</t>
  </si>
  <si>
    <t>23/01/2018 (3) 11:34:57.85</t>
  </si>
  <si>
    <t>PL_66</t>
  </si>
  <si>
    <t>Z_Plesovice_67</t>
  </si>
  <si>
    <t>23/01/2018 (3) 11:35:55.02</t>
  </si>
  <si>
    <t>PL_67</t>
  </si>
  <si>
    <t>Z_Plesovice_68</t>
  </si>
  <si>
    <t>23/01/2018 (3) 11:36:52.35</t>
  </si>
  <si>
    <t>PL_68</t>
  </si>
  <si>
    <t>Z_Plesovice_69</t>
  </si>
  <si>
    <t>23/01/2018 (3) 12:01:26.23</t>
  </si>
  <si>
    <t>PL_69</t>
  </si>
  <si>
    <t>Z_Plesovice_70</t>
  </si>
  <si>
    <t>23/01/2018 (3) 12:02:22.58</t>
  </si>
  <si>
    <t>PL_70</t>
  </si>
  <si>
    <t>Z_Plesovice_71</t>
  </si>
  <si>
    <t>23/01/2018 (3) 12:03:19.40</t>
  </si>
  <si>
    <t>PL_71</t>
  </si>
  <si>
    <t>GJ_UNK_0</t>
  </si>
  <si>
    <t>23/01/2018 (3) 00:35:55.96</t>
  </si>
  <si>
    <t>GJ_UNK_1</t>
  </si>
  <si>
    <t>23/01/2018 (3) 00:36:51.28</t>
  </si>
  <si>
    <t>GJ_UNK_2</t>
  </si>
  <si>
    <t>23/01/2018 (3) 00:59:25.43</t>
  </si>
  <si>
    <t>GJ_UNK_3</t>
  </si>
  <si>
    <t>23/01/2018 (3) 01:29:39.45</t>
  </si>
  <si>
    <t>GJ_UNK_4</t>
  </si>
  <si>
    <t>23/01/2018 (3) 01:59:52.84</t>
  </si>
  <si>
    <t>GJ_UNK_5</t>
  </si>
  <si>
    <t>23/01/2018 (3) 02:30:14.32</t>
  </si>
  <si>
    <t>GJ_UNK_6</t>
  </si>
  <si>
    <t>23/01/2018 (3) 03:00:28.54</t>
  </si>
  <si>
    <t>GJ_UNK_7</t>
  </si>
  <si>
    <t>23/01/2018 (3) 03:30:43.33</t>
  </si>
  <si>
    <t>GJ_UNK_8</t>
  </si>
  <si>
    <t>23/01/2018 (3) 04:00:58.10</t>
  </si>
  <si>
    <t>GJ_UNK_9</t>
  </si>
  <si>
    <t>23/01/2018 (3) 04:31:13.89</t>
  </si>
  <si>
    <t>GJ_UNK_10</t>
  </si>
  <si>
    <t>23/01/2018 (3) 05:01:31.24</t>
  </si>
  <si>
    <t>GJ_UNK_11</t>
  </si>
  <si>
    <t>23/01/2018 (3) 05:31:44.93</t>
  </si>
  <si>
    <t>GJ_UNK_12</t>
  </si>
  <si>
    <t>23/01/2018 (3) 06:02:01.63</t>
  </si>
  <si>
    <t>GJ_UNK_13</t>
  </si>
  <si>
    <t>23/01/2018 (3) 06:32:19.34</t>
  </si>
  <si>
    <t>GJ_UNK_14</t>
  </si>
  <si>
    <t>23/01/2018 (3) 07:02:36.54</t>
  </si>
  <si>
    <t>GJ_UNK_15</t>
  </si>
  <si>
    <t>23/01/2018 (3) 07:32:52.84</t>
  </si>
  <si>
    <t>GJ_UNK_16</t>
  </si>
  <si>
    <t>23/01/2018 (3) 08:03:09.55</t>
  </si>
  <si>
    <t>GJ_UNK_17</t>
  </si>
  <si>
    <t>23/01/2018 (3) 08:33:27.69</t>
  </si>
  <si>
    <t>GJ_UNK_18</t>
  </si>
  <si>
    <t>23/01/2018 (3) 09:03:42.07</t>
  </si>
  <si>
    <t>GJ_18</t>
  </si>
  <si>
    <t>GJ_UNK_19</t>
  </si>
  <si>
    <t>23/01/2018 (3) 09:33:59.16</t>
  </si>
  <si>
    <t>GJ_19</t>
  </si>
  <si>
    <t>GJ_UNK_20</t>
  </si>
  <si>
    <t>23/01/2018 (3) 10:04:14.28</t>
  </si>
  <si>
    <t>GJ_20</t>
  </si>
  <si>
    <t>GJ_UNK_21</t>
  </si>
  <si>
    <t>23/01/2018 (3) 10:34:28.03</t>
  </si>
  <si>
    <t>GJ_21</t>
  </si>
  <si>
    <t>GJ_UNK_22</t>
  </si>
  <si>
    <t>23/01/2018 (3) 11:04:44.89</t>
  </si>
  <si>
    <t>GJ_22</t>
  </si>
  <si>
    <t>GJ_UNK_23</t>
  </si>
  <si>
    <t>23/01/2018 (3) 11:34:01.90</t>
  </si>
  <si>
    <t>GJ_23</t>
  </si>
  <si>
    <t>GJ_UNK_24</t>
  </si>
  <si>
    <t>23/01/2018 (3) 11:59:32.60</t>
  </si>
  <si>
    <t>GJ_24</t>
  </si>
  <si>
    <t>GJ_UNK_25</t>
  </si>
  <si>
    <t>23/01/2018 (3) 12:00:29.60</t>
  </si>
  <si>
    <t>GJ_25</t>
  </si>
  <si>
    <t>TEMORA_UNK_0</t>
  </si>
  <si>
    <t>TEMORA1</t>
  </si>
  <si>
    <t>23/01/2018 (3) 00:37:48.35</t>
  </si>
  <si>
    <t>TEMORA_UNK_1</t>
  </si>
  <si>
    <t>23/01/2018 (3) 00:38:45.37</t>
  </si>
  <si>
    <t>TEMORA1_1</t>
  </si>
  <si>
    <t>TEMORA_UNK_2</t>
  </si>
  <si>
    <t>23/01/2018 (3) 00:58:28.52</t>
  </si>
  <si>
    <t>TEMORA1_2</t>
  </si>
  <si>
    <t>TEMORA_UNK_3</t>
  </si>
  <si>
    <t>23/01/2018 (3) 01:28:42.07</t>
  </si>
  <si>
    <t>TEMORA1_3</t>
  </si>
  <si>
    <t>TEMORA_UNK_4</t>
  </si>
  <si>
    <t>23/01/2018 (3) 01:58:55.06</t>
  </si>
  <si>
    <t>TEMORA1_4</t>
  </si>
  <si>
    <t>TEMORA_UNK_5</t>
  </si>
  <si>
    <t>23/01/2018 (3) 02:29:15.37</t>
  </si>
  <si>
    <t>TEMORA1_5</t>
  </si>
  <si>
    <t>TEMORA_UNK_6</t>
  </si>
  <si>
    <t>23/01/2018 (3) 02:59:29.68</t>
  </si>
  <si>
    <t>TEMORA1_6</t>
  </si>
  <si>
    <t>TEMORA_UNK_7</t>
  </si>
  <si>
    <t>23/01/2018 (3) 03:29:45.95</t>
  </si>
  <si>
    <t>TEMORA1_7</t>
  </si>
  <si>
    <t>TEMORA_UNK_8</t>
  </si>
  <si>
    <t>23/01/2018 (3) 04:00:00.15</t>
  </si>
  <si>
    <t>TEMORA1_8</t>
  </si>
  <si>
    <t>TEMORA_UNK_9</t>
  </si>
  <si>
    <t>23/01/2018 (3) 04:30:15.64</t>
  </si>
  <si>
    <t>TEMORA1_9</t>
  </si>
  <si>
    <t>TEMORA_UNK_10</t>
  </si>
  <si>
    <t>23/01/2018 (3) 05:00:31.74</t>
  </si>
  <si>
    <t>TEMORA1_10</t>
  </si>
  <si>
    <t>TEMORA_UNK_11</t>
  </si>
  <si>
    <t>23/01/2018 (3) 05:30:47.11</t>
  </si>
  <si>
    <t>TEMORA1_11</t>
  </si>
  <si>
    <t>TEMORA_UNK_12</t>
  </si>
  <si>
    <t>23/01/2018 (3) 06:01:04.36</t>
  </si>
  <si>
    <t>TEMORA1_12</t>
  </si>
  <si>
    <t>TEMORA_UNK_13</t>
  </si>
  <si>
    <t>23/01/2018 (3) 06:31:20.84</t>
  </si>
  <si>
    <t>TEMORA1_13</t>
  </si>
  <si>
    <t>TEMORA_UNK_14</t>
  </si>
  <si>
    <t>23/01/2018 (3) 07:01:38.52</t>
  </si>
  <si>
    <t>TEMORA1_14</t>
  </si>
  <si>
    <t>TEMORA_UNK_15</t>
  </si>
  <si>
    <t>23/01/2018 (3) 07:31:54.03</t>
  </si>
  <si>
    <t>TEMORA1_15</t>
  </si>
  <si>
    <t>TEMORA_UNK_16</t>
  </si>
  <si>
    <t>23/01/2018 (3) 08:02:11.47</t>
  </si>
  <si>
    <t>TEMORA1_16</t>
  </si>
  <si>
    <t>TEMORA_UNK_17</t>
  </si>
  <si>
    <t>23/01/2018 (3) 08:32:28.46</t>
  </si>
  <si>
    <t>TEMORA1_17</t>
  </si>
  <si>
    <t>TEMORA_UNK_18</t>
  </si>
  <si>
    <t>23/01/2018 (3) 09:02:44.10</t>
  </si>
  <si>
    <t>TEMORA1_18</t>
  </si>
  <si>
    <t>TEMORA_UNK_19</t>
  </si>
  <si>
    <t>23/01/2018 (3) 09:33:00.90</t>
  </si>
  <si>
    <t>TEMORA1_19</t>
  </si>
  <si>
    <t>TEMORA_UNK_20</t>
  </si>
  <si>
    <t>23/01/2018 (3) 10:03:15.73</t>
  </si>
  <si>
    <t>TEMORA1_20</t>
  </si>
  <si>
    <t>TEMORA_UNK_21</t>
  </si>
  <si>
    <t>23/01/2018 (3) 10:33:32.38</t>
  </si>
  <si>
    <t>TEMORA1_21</t>
  </si>
  <si>
    <t>TEMORA_UNK_22</t>
  </si>
  <si>
    <t>23/01/2018 (3) 11:03:46.67</t>
  </si>
  <si>
    <t>TEMORA1_22</t>
  </si>
  <si>
    <t>TEMORA_UNK_23</t>
  </si>
  <si>
    <t>23/01/2018 (3) 11:33:03.12</t>
  </si>
  <si>
    <t>TEMORA1_23</t>
  </si>
  <si>
    <t>TEMORA_UNK_24</t>
  </si>
  <si>
    <t>23/01/2018 (3) 11:57:36.23</t>
  </si>
  <si>
    <t>TEMORA1_24</t>
  </si>
  <si>
    <t>TEMORA_UNK_25</t>
  </si>
  <si>
    <t>23/01/2018 (3) 11:58:34.91</t>
  </si>
  <si>
    <t>TEMORA1_25</t>
  </si>
  <si>
    <t>PL_0</t>
  </si>
  <si>
    <t>27/02/2017 (2) 23:14:30.50</t>
  </si>
  <si>
    <t>27/02/2017 (2) 23:15:22.50</t>
  </si>
  <si>
    <t>27/02/2017 (2) 23:16:14.50</t>
  </si>
  <si>
    <t>27/02/2017 (2) 23:33:28.50</t>
  </si>
  <si>
    <t>27/02/2017 (2) 23:34:23.50</t>
  </si>
  <si>
    <t>27/02/2017 (2) 23:35:15.50</t>
  </si>
  <si>
    <t>27/02/2017 (2) 23:50:45.50</t>
  </si>
  <si>
    <t>27/02/2017 (2) 23:51:40.50</t>
  </si>
  <si>
    <t>PL-9</t>
  </si>
  <si>
    <t>27/02/2017 (2) 23:52:32.50</t>
  </si>
  <si>
    <t>28/02/2017 (3) 00:08:06.50</t>
  </si>
  <si>
    <t>28/02/2017 (3) 00:09:02.50</t>
  </si>
  <si>
    <t>28/02/2017 (3) 00:09:53.50</t>
  </si>
  <si>
    <t>28/02/2017 (3) 00:25:26.50</t>
  </si>
  <si>
    <t>28/02/2017 (3) 00:26:22.50</t>
  </si>
  <si>
    <t>28/02/2017 (3) 00:27:13.50</t>
  </si>
  <si>
    <t>28/02/2017 (3) 00:43:41.50</t>
  </si>
  <si>
    <t>27/02/2017 (2) 23:14:53.41</t>
  </si>
  <si>
    <t>27/02/2017 (2) 23:15:45.61</t>
  </si>
  <si>
    <t>27/02/2017 (2) 23:16:38.56</t>
  </si>
  <si>
    <t>27/02/2017 (2) 23:33:51.03</t>
  </si>
  <si>
    <t>27/02/2017 (2) 23:34:46.61</t>
  </si>
  <si>
    <t>27/02/2017 (2) 23:51:09.56</t>
  </si>
  <si>
    <t>28/02/2017 (3) 00:08:30.94</t>
  </si>
  <si>
    <t>28/02/2017 (3) 00:09:24.65</t>
  </si>
  <si>
    <t>28/02/2017 (3) 00:10:19.85</t>
  </si>
  <si>
    <t>28/02/2017 (3) 00:25:49.61</t>
  </si>
  <si>
    <t>28/02/2017 (3) 00:26:46.94</t>
  </si>
  <si>
    <t>28/02/2017 (3) 00:27:37.75</t>
  </si>
  <si>
    <t>28/02/2017 (3) 00:44:08.09</t>
  </si>
  <si>
    <t>GJ_0</t>
  </si>
  <si>
    <t>27/02/2017 (2) 23:17:28.45</t>
  </si>
  <si>
    <t>27/02/2017 (2) 23:18:21.95</t>
  </si>
  <si>
    <t>27/02/2017 (2) 23:36:30.95</t>
  </si>
  <si>
    <t>27/02/2017 (2) 23:53:47.30</t>
  </si>
  <si>
    <t>28/02/2017 (3) 00:11:09.09</t>
  </si>
  <si>
    <t>28/02/2017 (3) 00:28:28.87</t>
  </si>
  <si>
    <t>X91500_0</t>
  </si>
  <si>
    <t>27/02/2017 (2) 23:19:12.82</t>
  </si>
  <si>
    <t>X91500_1</t>
  </si>
  <si>
    <t>27/02/2017 (2) 23:20:03.82</t>
  </si>
  <si>
    <t>X91500_2</t>
  </si>
  <si>
    <t>27/02/2017 (2) 23:37:22.11</t>
  </si>
  <si>
    <t>X91500_3</t>
  </si>
  <si>
    <t>27/02/2017 (2) 23:54:38.68</t>
  </si>
  <si>
    <t>X91500_4</t>
  </si>
  <si>
    <t>28/02/2017 (3) 00:12:01.25</t>
  </si>
  <si>
    <t>X91500_5</t>
  </si>
  <si>
    <t>28/02/2017 (3) 00:29:20.68</t>
  </si>
  <si>
    <t>PL 1 15 um</t>
  </si>
  <si>
    <t>30/06/2017 (6) 03:09:29.08</t>
  </si>
  <si>
    <t>30/06/2017 (6)</t>
  </si>
  <si>
    <t>PL 2 15 um</t>
  </si>
  <si>
    <t>30/06/2017 (6) 03:10:20.86</t>
  </si>
  <si>
    <t>PL 3 15 15 um</t>
  </si>
  <si>
    <t>30/06/2017 (6) 03:11:10.63</t>
  </si>
  <si>
    <t>PL4 15 um</t>
  </si>
  <si>
    <t>30/06/2017 (6) 03:22:15.41</t>
  </si>
  <si>
    <t>PL5 15 um</t>
  </si>
  <si>
    <t>30/06/2017 (6) 03:23:04.74</t>
  </si>
  <si>
    <t>PL6 15 um</t>
  </si>
  <si>
    <t>30/06/2017 (6) 03:23:55.96</t>
  </si>
  <si>
    <t>PL1 11 um</t>
  </si>
  <si>
    <t>30/06/2017 (6) 03:26:28.96</t>
  </si>
  <si>
    <t>PL2 11 um</t>
  </si>
  <si>
    <t>30/06/2017 (6) 03:27:19.96</t>
  </si>
  <si>
    <t>PL3 11 um</t>
  </si>
  <si>
    <t>30/06/2017 (6) 03:28:11.63</t>
  </si>
  <si>
    <t>PL4 11 um</t>
  </si>
  <si>
    <t>30/06/2017 (6) 03:40:06.41</t>
  </si>
  <si>
    <t>PL5 11 um</t>
  </si>
  <si>
    <t>30/06/2017 (6) 03:40:57.41</t>
  </si>
  <si>
    <t>PL6 11 um</t>
  </si>
  <si>
    <t>30/06/2017 (6) 03:41:49.08</t>
  </si>
  <si>
    <t>GJ 1-1 15 um</t>
  </si>
  <si>
    <t>30/06/2017 (6) 03:12:02.33</t>
  </si>
  <si>
    <t>GJ 1-2 15 um</t>
  </si>
  <si>
    <t>30/06/2017 (6) 03:12:52.46</t>
  </si>
  <si>
    <t>GJ 1-3 15 um</t>
  </si>
  <si>
    <t>30/06/2017 (6) 03:13:43.20</t>
  </si>
  <si>
    <t>GJ 1-4 15 um</t>
  </si>
  <si>
    <t>30/06/2017 (6) 03:14:34.99</t>
  </si>
  <si>
    <t>GJ 1-5 15 um</t>
  </si>
  <si>
    <t>30/06/2017 (6) 03:20:31.20</t>
  </si>
  <si>
    <t>GJ 1-1 11 um</t>
  </si>
  <si>
    <t>30/06/2017 (6) 03:29:02.46</t>
  </si>
  <si>
    <t>GJ 1-2 11 um</t>
  </si>
  <si>
    <t>30/06/2017 (6) 03:29:52.46</t>
  </si>
  <si>
    <t>GJ 1-3 um</t>
  </si>
  <si>
    <t>30/06/2017 (6) 03:30:43.20</t>
  </si>
  <si>
    <t>GJ 1-4 um</t>
  </si>
  <si>
    <t>30/06/2017 (6) 03:31:33.81</t>
  </si>
  <si>
    <t>X91500_UNK_0</t>
  </si>
  <si>
    <t>91500-1 15 um</t>
  </si>
  <si>
    <t>30/06/2017 (6) 03:15:24.62</t>
  </si>
  <si>
    <t>X91500_UNK_1</t>
  </si>
  <si>
    <t>91500-2 15 um</t>
  </si>
  <si>
    <t>30/06/2017 (6) 03:16:17.18</t>
  </si>
  <si>
    <t>X91500_UNK_2</t>
  </si>
  <si>
    <t>91500-3 15 um</t>
  </si>
  <si>
    <t>30/06/2017 (6) 03:21:24.87</t>
  </si>
  <si>
    <t>X91500_UNK_3</t>
  </si>
  <si>
    <t>91500-1 11 um</t>
  </si>
  <si>
    <t>30/06/2017 (6) 03:32:24.25</t>
  </si>
  <si>
    <t>X91500_UNK_4</t>
  </si>
  <si>
    <t>91500-2 11 um</t>
  </si>
  <si>
    <t>30/06/2017 (6) 03:33:16.80</t>
  </si>
  <si>
    <t>X91500_UNK_5</t>
  </si>
  <si>
    <t>91500-3 11um</t>
  </si>
  <si>
    <t>30/06/2017 (6) 03:39:16.49</t>
  </si>
  <si>
    <t>Temora_UNK_0</t>
  </si>
  <si>
    <t>Temora 1-1 15 um</t>
  </si>
  <si>
    <t>30/06/2017 (6) 03:17:07.21</t>
  </si>
  <si>
    <t>Temora_UNK_1</t>
  </si>
  <si>
    <t>Temora 1-2 15 um</t>
  </si>
  <si>
    <t>30/06/2017 (6) 03:18:00.37</t>
  </si>
  <si>
    <t>Temora_UNK_2</t>
  </si>
  <si>
    <t>Temora 1-3 15 um</t>
  </si>
  <si>
    <t>30/06/2017 (6) 03:18:50.50</t>
  </si>
  <si>
    <t>Temora_UNK_3</t>
  </si>
  <si>
    <t>Temora 1-4 15 um</t>
  </si>
  <si>
    <t>30/06/2017 (6) 03:19:40.21</t>
  </si>
  <si>
    <t>Temora_UNK_4</t>
  </si>
  <si>
    <t>Temora 1-1 11 um</t>
  </si>
  <si>
    <t>30/06/2017 (6) 03:34:07.96</t>
  </si>
  <si>
    <t>Temora_UNK_5</t>
  </si>
  <si>
    <t>Temora 1-2 11 um</t>
  </si>
  <si>
    <t>30/06/2017 (6) 03:35:00.08</t>
  </si>
  <si>
    <t>Temora_UNK_6</t>
  </si>
  <si>
    <t>Temora 1-3 11 um</t>
  </si>
  <si>
    <t>30/06/2017 (6) 03:35:50.79</t>
  </si>
  <si>
    <t>Temora_UNK_7</t>
  </si>
  <si>
    <t>Temora 1-4 11 um</t>
  </si>
  <si>
    <t>30/06/2017 (6) 03:36:41.50</t>
  </si>
  <si>
    <t>Temora_UNK_8</t>
  </si>
  <si>
    <t>Temora 1-5 11 um</t>
  </si>
  <si>
    <t>30/06/2017 (6) 03:37:31.34</t>
  </si>
  <si>
    <t xml:space="preserve">2SE </t>
  </si>
  <si>
    <t>Table S1- U-Pb isotope data for samples from Sierra de Quilmes, NW Argentina. See footnote for sample coordinates.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</si>
</sst>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i/>
      <sz val="11"/>
      <color rgb="FF44546A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0" borderId="2" xfId="0" applyFont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3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5" fillId="0" borderId="0" xfId="0" applyFont="1"/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8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horizontal="right" vertical="center" wrapText="1"/>
    </xf>
    <xf numFmtId="47" fontId="0" fillId="0" borderId="0" xfId="0" applyNumberFormat="1"/>
    <xf numFmtId="11" fontId="0" fillId="0" borderId="0" xfId="0" applyNumberFormat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8"/>
  <sheetViews>
    <sheetView tabSelected="1" zoomScaleNormal="100" workbookViewId="0"/>
  </sheetViews>
  <sheetFormatPr defaultRowHeight="14.5" x14ac:dyDescent="0.35"/>
  <cols>
    <col min="2" max="4" width="10.81640625" customWidth="1"/>
  </cols>
  <sheetData>
    <row r="1" spans="1:18" s="17" customFormat="1" x14ac:dyDescent="0.35">
      <c r="A1" s="17" t="s">
        <v>1342</v>
      </c>
    </row>
    <row r="2" spans="1:18" ht="18.5" x14ac:dyDescent="0.35">
      <c r="A2" s="31" t="s">
        <v>408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x14ac:dyDescent="0.35">
      <c r="A3" s="14"/>
      <c r="B3" s="1"/>
      <c r="C3" s="1"/>
      <c r="D3" s="1"/>
      <c r="E3" s="1"/>
      <c r="F3" s="1"/>
      <c r="G3" s="3"/>
      <c r="H3" s="1" t="s">
        <v>11</v>
      </c>
      <c r="I3" s="1"/>
      <c r="J3" s="1"/>
      <c r="K3" s="14"/>
      <c r="L3" s="3"/>
      <c r="M3" s="1" t="s">
        <v>14</v>
      </c>
      <c r="N3" s="1"/>
      <c r="O3" s="1"/>
      <c r="P3" s="14"/>
      <c r="Q3" s="3"/>
      <c r="R3" s="1"/>
    </row>
    <row r="4" spans="1:18" x14ac:dyDescent="0.35">
      <c r="A4" s="1" t="s">
        <v>0</v>
      </c>
      <c r="B4" s="1" t="s">
        <v>5</v>
      </c>
      <c r="C4" s="1" t="s">
        <v>7</v>
      </c>
      <c r="D4" s="1" t="s">
        <v>9</v>
      </c>
      <c r="E4" s="1" t="s">
        <v>10</v>
      </c>
      <c r="F4" s="1"/>
      <c r="G4" s="3"/>
      <c r="H4" s="1"/>
      <c r="I4" s="1"/>
      <c r="J4" s="1"/>
      <c r="K4" s="1"/>
      <c r="L4" s="3"/>
      <c r="M4" s="1"/>
      <c r="N4" s="1"/>
      <c r="O4" s="1"/>
      <c r="P4" s="1"/>
      <c r="Q4" s="3"/>
      <c r="R4" s="1" t="s">
        <v>12</v>
      </c>
    </row>
    <row r="5" spans="1:18" s="29" customFormat="1" ht="16.5" x14ac:dyDescent="0.35">
      <c r="A5" s="16"/>
      <c r="B5" s="16" t="s">
        <v>6</v>
      </c>
      <c r="C5" s="16" t="s">
        <v>8</v>
      </c>
      <c r="D5" s="16" t="s">
        <v>8</v>
      </c>
      <c r="E5" s="16" t="s">
        <v>8</v>
      </c>
      <c r="F5" s="16" t="s">
        <v>1</v>
      </c>
      <c r="G5" s="16"/>
      <c r="H5" s="16" t="s">
        <v>2</v>
      </c>
      <c r="I5" s="28" t="s">
        <v>1341</v>
      </c>
      <c r="J5" s="16" t="s">
        <v>4</v>
      </c>
      <c r="K5" s="28" t="s">
        <v>1341</v>
      </c>
      <c r="L5" s="16"/>
      <c r="M5" s="16" t="s">
        <v>2</v>
      </c>
      <c r="N5" s="28" t="s">
        <v>1341</v>
      </c>
      <c r="O5" s="16" t="s">
        <v>4</v>
      </c>
      <c r="P5" s="28" t="s">
        <v>1341</v>
      </c>
      <c r="Q5" s="16"/>
      <c r="R5" s="16" t="s">
        <v>13</v>
      </c>
    </row>
    <row r="6" spans="1:18" x14ac:dyDescent="0.35">
      <c r="A6" s="2"/>
      <c r="B6" s="2" t="s">
        <v>411</v>
      </c>
      <c r="C6" s="2"/>
      <c r="D6" s="2"/>
      <c r="E6" s="2"/>
      <c r="F6" s="2"/>
      <c r="G6" s="3"/>
      <c r="H6" s="2"/>
      <c r="I6" s="5"/>
      <c r="J6" s="2"/>
      <c r="K6" s="5"/>
      <c r="L6" s="3"/>
      <c r="M6" s="2"/>
      <c r="N6" s="5"/>
      <c r="O6" s="2"/>
      <c r="P6" s="5"/>
      <c r="Q6" s="3"/>
      <c r="R6" s="4"/>
    </row>
    <row r="7" spans="1:18" x14ac:dyDescent="0.35">
      <c r="A7" s="3"/>
      <c r="B7" s="3"/>
      <c r="C7" s="3"/>
      <c r="D7" s="3"/>
      <c r="E7" s="3"/>
      <c r="F7" s="3"/>
      <c r="G7" s="3"/>
      <c r="H7" s="3"/>
      <c r="I7" s="15"/>
      <c r="J7" s="3"/>
      <c r="K7" s="15"/>
      <c r="L7" s="3"/>
      <c r="M7" s="3"/>
      <c r="N7" s="15"/>
      <c r="O7" s="3"/>
      <c r="P7" s="15"/>
      <c r="Q7" s="3"/>
      <c r="R7" s="16"/>
    </row>
    <row r="8" spans="1:18" x14ac:dyDescent="0.35">
      <c r="A8" s="32" t="s">
        <v>50</v>
      </c>
      <c r="B8" t="s">
        <v>15</v>
      </c>
      <c r="C8">
        <v>837</v>
      </c>
      <c r="D8">
        <v>20.239999999999998</v>
      </c>
      <c r="E8">
        <v>47.8</v>
      </c>
      <c r="F8" s="6">
        <v>2.4181600955794504E-2</v>
      </c>
      <c r="H8">
        <v>0.629</v>
      </c>
      <c r="I8">
        <v>1.2999999999999999E-2</v>
      </c>
      <c r="J8">
        <v>7.2969999999999993E-2</v>
      </c>
      <c r="K8">
        <v>9.6000000000000002E-4</v>
      </c>
      <c r="M8">
        <v>497.3</v>
      </c>
      <c r="N8">
        <v>8.8000000000000007</v>
      </c>
      <c r="O8">
        <v>454</v>
      </c>
      <c r="P8">
        <v>5.8</v>
      </c>
      <c r="R8" s="7">
        <v>8.7070178966418665E-2</v>
      </c>
    </row>
    <row r="9" spans="1:18" x14ac:dyDescent="0.35">
      <c r="A9" s="30"/>
      <c r="B9" t="s">
        <v>16</v>
      </c>
      <c r="C9">
        <v>488</v>
      </c>
      <c r="D9">
        <v>47.7</v>
      </c>
      <c r="E9">
        <v>73.599999999999994</v>
      </c>
      <c r="F9" s="6">
        <v>9.7745901639344268E-2</v>
      </c>
      <c r="H9">
        <v>0.61899999999999999</v>
      </c>
      <c r="I9">
        <v>1.7999999999999999E-2</v>
      </c>
      <c r="J9">
        <v>7.46E-2</v>
      </c>
      <c r="K9">
        <v>1.6999999999999999E-3</v>
      </c>
      <c r="M9">
        <v>491</v>
      </c>
      <c r="N9">
        <v>12</v>
      </c>
      <c r="O9">
        <v>464</v>
      </c>
      <c r="P9">
        <v>9.9</v>
      </c>
      <c r="R9" s="7">
        <v>5.4989816700610983E-2</v>
      </c>
    </row>
    <row r="10" spans="1:18" x14ac:dyDescent="0.35">
      <c r="A10" s="30"/>
      <c r="B10" t="s">
        <v>17</v>
      </c>
      <c r="C10">
        <v>688</v>
      </c>
      <c r="D10">
        <v>8.7100000000000009</v>
      </c>
      <c r="E10">
        <v>14.7</v>
      </c>
      <c r="F10" s="6">
        <v>1.2659883720930234E-2</v>
      </c>
      <c r="H10">
        <v>0.6</v>
      </c>
      <c r="I10">
        <v>1.2999999999999999E-2</v>
      </c>
      <c r="J10">
        <v>7.4630000000000002E-2</v>
      </c>
      <c r="K10">
        <v>8.9999999999999998E-4</v>
      </c>
      <c r="M10">
        <v>478.2</v>
      </c>
      <c r="N10">
        <v>8.4</v>
      </c>
      <c r="O10">
        <v>464</v>
      </c>
      <c r="P10">
        <v>5.4</v>
      </c>
      <c r="R10" s="7">
        <v>2.9694688414889092E-2</v>
      </c>
    </row>
    <row r="11" spans="1:18" x14ac:dyDescent="0.35">
      <c r="A11" s="30"/>
      <c r="B11" t="s">
        <v>18</v>
      </c>
      <c r="C11">
        <v>788</v>
      </c>
      <c r="D11">
        <v>1070</v>
      </c>
      <c r="E11">
        <v>11.9</v>
      </c>
      <c r="F11" s="6">
        <v>1.3578680203045685</v>
      </c>
      <c r="H11">
        <v>0.60399999999999998</v>
      </c>
      <c r="I11">
        <v>2.5000000000000001E-2</v>
      </c>
      <c r="J11">
        <v>7.6600000000000001E-2</v>
      </c>
      <c r="K11">
        <v>1.6999999999999999E-3</v>
      </c>
      <c r="M11">
        <v>484</v>
      </c>
      <c r="N11">
        <v>18</v>
      </c>
      <c r="O11">
        <v>476</v>
      </c>
      <c r="P11">
        <v>10</v>
      </c>
      <c r="R11" s="7">
        <v>1.6528925619834656E-2</v>
      </c>
    </row>
    <row r="12" spans="1:18" x14ac:dyDescent="0.35">
      <c r="A12" s="30"/>
      <c r="B12" t="s">
        <v>19</v>
      </c>
      <c r="C12">
        <v>913</v>
      </c>
      <c r="D12">
        <v>131.9</v>
      </c>
      <c r="E12">
        <v>12.8</v>
      </c>
      <c r="F12" s="6">
        <f>D12/C12</f>
        <v>0.14446878422782039</v>
      </c>
      <c r="H12">
        <v>0.58099999999999996</v>
      </c>
      <c r="I12">
        <v>1.2999999999999999E-2</v>
      </c>
      <c r="J12">
        <v>7.6990000000000003E-2</v>
      </c>
      <c r="K12">
        <v>7.2999999999999996E-4</v>
      </c>
      <c r="M12">
        <v>464.4</v>
      </c>
      <c r="N12">
        <v>8.3000000000000007</v>
      </c>
      <c r="O12">
        <v>478.1</v>
      </c>
      <c r="P12">
        <v>4.4000000000000004</v>
      </c>
      <c r="R12" s="7">
        <v>-2.9500430663221389E-2</v>
      </c>
    </row>
    <row r="13" spans="1:18" x14ac:dyDescent="0.35">
      <c r="A13" s="30"/>
      <c r="B13" t="s">
        <v>20</v>
      </c>
      <c r="C13">
        <v>363</v>
      </c>
      <c r="D13">
        <v>32.4</v>
      </c>
      <c r="E13">
        <v>30.5</v>
      </c>
      <c r="F13" s="6">
        <v>8.9256198347107435E-2</v>
      </c>
      <c r="H13">
        <v>0.69</v>
      </c>
      <c r="I13">
        <v>1.7000000000000001E-2</v>
      </c>
      <c r="J13">
        <v>8.0199999999999994E-2</v>
      </c>
      <c r="K13">
        <v>6.7000000000000002E-4</v>
      </c>
      <c r="M13">
        <v>532</v>
      </c>
      <c r="N13">
        <v>10</v>
      </c>
      <c r="O13">
        <v>497.3</v>
      </c>
      <c r="P13">
        <v>4</v>
      </c>
      <c r="R13" s="7">
        <v>6.5225563909774409E-2</v>
      </c>
    </row>
    <row r="14" spans="1:18" x14ac:dyDescent="0.35">
      <c r="A14" s="30"/>
      <c r="B14" t="s">
        <v>21</v>
      </c>
      <c r="C14">
        <v>389</v>
      </c>
      <c r="D14">
        <v>375</v>
      </c>
      <c r="E14">
        <v>178.5</v>
      </c>
      <c r="F14" s="6">
        <v>0.96401028277634959</v>
      </c>
      <c r="H14">
        <v>0.66100000000000003</v>
      </c>
      <c r="I14">
        <v>1.7000000000000001E-2</v>
      </c>
      <c r="J14">
        <v>8.14E-2</v>
      </c>
      <c r="K14">
        <v>1.1000000000000001E-3</v>
      </c>
      <c r="M14">
        <v>515</v>
      </c>
      <c r="N14">
        <v>10</v>
      </c>
      <c r="O14">
        <v>504.6</v>
      </c>
      <c r="P14">
        <v>6.5</v>
      </c>
      <c r="R14" s="7">
        <v>2.0194174757281469E-2</v>
      </c>
    </row>
    <row r="15" spans="1:18" x14ac:dyDescent="0.35">
      <c r="A15" s="30"/>
      <c r="B15" t="s">
        <v>22</v>
      </c>
      <c r="C15">
        <v>455</v>
      </c>
      <c r="D15">
        <v>17.579999999999998</v>
      </c>
      <c r="E15">
        <v>29.4</v>
      </c>
      <c r="F15" s="6">
        <v>3.8637362637362636E-2</v>
      </c>
      <c r="H15">
        <v>0.66600000000000004</v>
      </c>
      <c r="I15">
        <v>1.9E-2</v>
      </c>
      <c r="J15">
        <v>8.2299999999999998E-2</v>
      </c>
      <c r="K15">
        <v>1.6999999999999999E-3</v>
      </c>
      <c r="M15">
        <v>518</v>
      </c>
      <c r="N15">
        <v>12</v>
      </c>
      <c r="O15">
        <v>510</v>
      </c>
      <c r="P15">
        <v>10</v>
      </c>
      <c r="R15" s="7">
        <v>1.5444015444015413E-2</v>
      </c>
    </row>
    <row r="16" spans="1:18" x14ac:dyDescent="0.35">
      <c r="A16" s="30"/>
      <c r="B16" t="s">
        <v>23</v>
      </c>
      <c r="C16">
        <v>381</v>
      </c>
      <c r="D16">
        <v>104.3</v>
      </c>
      <c r="E16">
        <v>104.8</v>
      </c>
      <c r="F16" s="6">
        <v>0.27375328083989503</v>
      </c>
      <c r="H16">
        <v>0.67400000000000004</v>
      </c>
      <c r="I16">
        <v>1.7999999999999999E-2</v>
      </c>
      <c r="J16">
        <v>8.2699999999999996E-2</v>
      </c>
      <c r="K16">
        <v>1.4E-3</v>
      </c>
      <c r="M16">
        <v>522</v>
      </c>
      <c r="N16">
        <v>11</v>
      </c>
      <c r="O16">
        <v>512.29999999999995</v>
      </c>
      <c r="P16">
        <v>8.1</v>
      </c>
      <c r="R16" s="7">
        <v>1.8582375478927271E-2</v>
      </c>
    </row>
    <row r="17" spans="1:18" x14ac:dyDescent="0.35">
      <c r="A17" s="30"/>
      <c r="B17" t="s">
        <v>24</v>
      </c>
      <c r="C17">
        <v>615</v>
      </c>
      <c r="D17">
        <v>327</v>
      </c>
      <c r="E17">
        <v>418</v>
      </c>
      <c r="F17" s="6">
        <v>0.53170731707317076</v>
      </c>
      <c r="H17">
        <v>0.72</v>
      </c>
      <c r="I17">
        <v>1.2999999999999999E-2</v>
      </c>
      <c r="J17">
        <v>8.4320000000000006E-2</v>
      </c>
      <c r="K17">
        <v>8.0000000000000004E-4</v>
      </c>
      <c r="M17">
        <v>550.4</v>
      </c>
      <c r="N17">
        <v>7.6</v>
      </c>
      <c r="O17">
        <v>521.79999999999995</v>
      </c>
      <c r="P17">
        <v>4.7</v>
      </c>
      <c r="R17" s="7">
        <v>5.1962209302325646E-2</v>
      </c>
    </row>
    <row r="18" spans="1:18" x14ac:dyDescent="0.35">
      <c r="A18" s="30"/>
      <c r="B18" t="s">
        <v>25</v>
      </c>
      <c r="C18">
        <v>166.5</v>
      </c>
      <c r="D18">
        <v>28.19</v>
      </c>
      <c r="E18">
        <v>47.7</v>
      </c>
      <c r="F18" s="6">
        <v>0.16930930930930932</v>
      </c>
      <c r="H18">
        <v>0.76500000000000001</v>
      </c>
      <c r="I18">
        <v>2.5999999999999999E-2</v>
      </c>
      <c r="J18">
        <v>8.5699999999999998E-2</v>
      </c>
      <c r="K18">
        <v>1.1999999999999999E-3</v>
      </c>
      <c r="M18">
        <v>575</v>
      </c>
      <c r="N18">
        <v>15</v>
      </c>
      <c r="O18">
        <v>529.70000000000005</v>
      </c>
      <c r="P18">
        <v>7</v>
      </c>
      <c r="R18" s="7">
        <v>7.8782608695652123E-2</v>
      </c>
    </row>
    <row r="19" spans="1:18" x14ac:dyDescent="0.35">
      <c r="A19" s="30"/>
      <c r="B19" t="s">
        <v>26</v>
      </c>
      <c r="C19">
        <v>331</v>
      </c>
      <c r="D19">
        <v>1067</v>
      </c>
      <c r="E19">
        <v>111</v>
      </c>
      <c r="F19" s="6">
        <v>3.2235649546827796</v>
      </c>
      <c r="H19">
        <v>0.70699999999999996</v>
      </c>
      <c r="I19">
        <v>1.9E-2</v>
      </c>
      <c r="J19">
        <v>8.5800000000000001E-2</v>
      </c>
      <c r="K19">
        <v>1.2999999999999999E-3</v>
      </c>
      <c r="M19">
        <v>545</v>
      </c>
      <c r="N19">
        <v>11</v>
      </c>
      <c r="O19">
        <v>530.6</v>
      </c>
      <c r="P19">
        <v>7.5</v>
      </c>
      <c r="R19" s="7">
        <v>2.6422018348623788E-2</v>
      </c>
    </row>
    <row r="20" spans="1:18" x14ac:dyDescent="0.35">
      <c r="A20" s="30"/>
      <c r="B20" t="s">
        <v>27</v>
      </c>
      <c r="C20">
        <v>294.7</v>
      </c>
      <c r="D20">
        <v>37.54</v>
      </c>
      <c r="E20">
        <v>74.099999999999994</v>
      </c>
      <c r="F20" s="6">
        <v>0.12738378011537158</v>
      </c>
      <c r="H20">
        <v>0.7</v>
      </c>
      <c r="I20">
        <v>1.6E-2</v>
      </c>
      <c r="J20">
        <v>8.5879999999999998E-2</v>
      </c>
      <c r="K20">
        <v>8.8999999999999995E-4</v>
      </c>
      <c r="M20">
        <v>538.20000000000005</v>
      </c>
      <c r="N20">
        <v>9.6</v>
      </c>
      <c r="O20">
        <v>531.1</v>
      </c>
      <c r="P20">
        <v>5.3</v>
      </c>
      <c r="R20" s="7">
        <v>1.3192121887774078E-2</v>
      </c>
    </row>
    <row r="21" spans="1:18" x14ac:dyDescent="0.35">
      <c r="A21" s="30"/>
      <c r="B21" t="s">
        <v>28</v>
      </c>
      <c r="C21">
        <v>143.5</v>
      </c>
      <c r="D21" t="s">
        <v>54</v>
      </c>
      <c r="E21">
        <v>68.400000000000006</v>
      </c>
      <c r="F21" s="6"/>
      <c r="H21">
        <v>0.70799999999999996</v>
      </c>
      <c r="I21">
        <v>2.5999999999999999E-2</v>
      </c>
      <c r="J21">
        <v>8.6499999999999994E-2</v>
      </c>
      <c r="K21">
        <v>1.2999999999999999E-3</v>
      </c>
      <c r="M21">
        <v>547</v>
      </c>
      <c r="N21">
        <v>15</v>
      </c>
      <c r="O21">
        <v>534.9</v>
      </c>
      <c r="P21">
        <v>7.4</v>
      </c>
      <c r="R21" s="7">
        <v>2.2120658135283411E-2</v>
      </c>
    </row>
    <row r="22" spans="1:18" x14ac:dyDescent="0.35">
      <c r="A22" s="30"/>
      <c r="B22" t="s">
        <v>29</v>
      </c>
      <c r="C22">
        <v>355.1</v>
      </c>
      <c r="D22">
        <v>122.5</v>
      </c>
      <c r="E22">
        <v>180</v>
      </c>
      <c r="F22" s="6">
        <v>0.34497324697268372</v>
      </c>
      <c r="H22">
        <v>0.72799999999999998</v>
      </c>
      <c r="I22">
        <v>2.4E-2</v>
      </c>
      <c r="J22">
        <v>8.6499999999999994E-2</v>
      </c>
      <c r="K22">
        <v>1.1999999999999999E-3</v>
      </c>
      <c r="M22">
        <v>555</v>
      </c>
      <c r="N22">
        <v>14</v>
      </c>
      <c r="O22">
        <v>535.1</v>
      </c>
      <c r="P22">
        <v>6.9</v>
      </c>
      <c r="R22" s="7">
        <v>3.5855855855855823E-2</v>
      </c>
    </row>
    <row r="23" spans="1:18" x14ac:dyDescent="0.35">
      <c r="A23" s="30"/>
      <c r="B23" t="s">
        <v>30</v>
      </c>
      <c r="C23">
        <v>452</v>
      </c>
      <c r="D23">
        <v>199.7</v>
      </c>
      <c r="E23">
        <v>23.1</v>
      </c>
      <c r="F23" s="6">
        <v>0.44181415929203538</v>
      </c>
      <c r="H23">
        <v>0.72599999999999998</v>
      </c>
      <c r="I23">
        <v>1.2E-2</v>
      </c>
      <c r="J23">
        <v>8.6580000000000004E-2</v>
      </c>
      <c r="K23">
        <v>8.7000000000000001E-4</v>
      </c>
      <c r="M23">
        <v>553.70000000000005</v>
      </c>
      <c r="N23">
        <v>7</v>
      </c>
      <c r="O23">
        <v>535.20000000000005</v>
      </c>
      <c r="P23">
        <v>5.2</v>
      </c>
      <c r="R23" s="7">
        <v>3.3411594726386107E-2</v>
      </c>
    </row>
    <row r="24" spans="1:18" x14ac:dyDescent="0.35">
      <c r="A24" s="30"/>
      <c r="B24" t="s">
        <v>31</v>
      </c>
      <c r="C24">
        <v>464.6</v>
      </c>
      <c r="D24">
        <v>138</v>
      </c>
      <c r="E24">
        <v>196</v>
      </c>
      <c r="F24" s="6">
        <v>0.29702970297029702</v>
      </c>
      <c r="H24">
        <v>0.73699999999999999</v>
      </c>
      <c r="I24">
        <v>1.4999999999999999E-2</v>
      </c>
      <c r="J24">
        <v>8.7099999999999997E-2</v>
      </c>
      <c r="K24">
        <v>2E-3</v>
      </c>
      <c r="M24">
        <v>560.20000000000005</v>
      </c>
      <c r="N24">
        <v>8.9</v>
      </c>
      <c r="O24">
        <v>538</v>
      </c>
      <c r="P24">
        <v>12</v>
      </c>
      <c r="R24" s="7">
        <v>3.9628704034273543E-2</v>
      </c>
    </row>
    <row r="25" spans="1:18" x14ac:dyDescent="0.35">
      <c r="A25" s="30"/>
      <c r="B25" t="s">
        <v>32</v>
      </c>
      <c r="C25">
        <v>280</v>
      </c>
      <c r="D25">
        <v>542</v>
      </c>
      <c r="E25">
        <v>48.4</v>
      </c>
      <c r="F25" s="6">
        <f>D25/C25</f>
        <v>1.9357142857142857</v>
      </c>
      <c r="H25">
        <v>0.68700000000000006</v>
      </c>
      <c r="I25">
        <v>2.5999999999999999E-2</v>
      </c>
      <c r="J25">
        <v>8.7499999999999994E-2</v>
      </c>
      <c r="K25">
        <v>1.1999999999999999E-3</v>
      </c>
      <c r="M25">
        <v>536</v>
      </c>
      <c r="N25">
        <v>15</v>
      </c>
      <c r="O25">
        <v>540.5</v>
      </c>
      <c r="P25">
        <v>7.2</v>
      </c>
      <c r="R25" s="7">
        <v>-8.3955223880596286E-3</v>
      </c>
    </row>
    <row r="27" spans="1:18" x14ac:dyDescent="0.35">
      <c r="A27" s="30" t="s">
        <v>51</v>
      </c>
      <c r="B27" t="s">
        <v>33</v>
      </c>
      <c r="C27">
        <v>533</v>
      </c>
      <c r="D27">
        <v>3.57</v>
      </c>
      <c r="E27">
        <v>9.1999999999999993</v>
      </c>
      <c r="F27" s="6">
        <v>6.6979362101313314E-3</v>
      </c>
      <c r="H27">
        <v>0.53200000000000003</v>
      </c>
      <c r="I27">
        <v>0.02</v>
      </c>
      <c r="J27">
        <v>6.8099999999999994E-2</v>
      </c>
      <c r="K27">
        <v>1.4E-3</v>
      </c>
      <c r="M27">
        <v>431</v>
      </c>
      <c r="N27">
        <v>14</v>
      </c>
      <c r="O27">
        <v>424.9</v>
      </c>
      <c r="P27">
        <v>8.5</v>
      </c>
      <c r="R27" s="7">
        <v>1.4153132250580125E-2</v>
      </c>
    </row>
    <row r="28" spans="1:18" x14ac:dyDescent="0.35">
      <c r="A28" s="30"/>
      <c r="B28" t="s">
        <v>34</v>
      </c>
      <c r="C28">
        <v>755</v>
      </c>
      <c r="D28">
        <v>52.7</v>
      </c>
      <c r="E28">
        <v>85.4</v>
      </c>
      <c r="F28" s="6">
        <v>6.9801324503311266E-2</v>
      </c>
      <c r="H28">
        <v>0.55800000000000005</v>
      </c>
      <c r="I28">
        <v>1.4E-2</v>
      </c>
      <c r="J28">
        <v>7.0309999999999997E-2</v>
      </c>
      <c r="K28">
        <v>9.6000000000000002E-4</v>
      </c>
      <c r="M28">
        <v>449.8</v>
      </c>
      <c r="N28">
        <v>9.1</v>
      </c>
      <c r="O28">
        <v>438</v>
      </c>
      <c r="P28">
        <v>5.8</v>
      </c>
      <c r="R28" s="7">
        <v>2.6233881725211239E-2</v>
      </c>
    </row>
    <row r="29" spans="1:18" x14ac:dyDescent="0.35">
      <c r="A29" s="30"/>
      <c r="B29" t="s">
        <v>35</v>
      </c>
      <c r="C29">
        <v>704</v>
      </c>
      <c r="D29">
        <v>4.6900000000000004</v>
      </c>
      <c r="E29">
        <v>2.11</v>
      </c>
      <c r="F29" s="6">
        <v>6.6619318181818186E-3</v>
      </c>
      <c r="H29">
        <v>0.55800000000000005</v>
      </c>
      <c r="I29">
        <v>8.3999999999999995E-3</v>
      </c>
      <c r="J29">
        <v>7.1910000000000002E-2</v>
      </c>
      <c r="K29">
        <v>4.0999999999999999E-4</v>
      </c>
      <c r="M29">
        <v>450.1</v>
      </c>
      <c r="N29">
        <v>5.5</v>
      </c>
      <c r="O29">
        <v>447.6</v>
      </c>
      <c r="P29">
        <v>2.5</v>
      </c>
      <c r="R29" s="7">
        <v>5.5543212619417748E-3</v>
      </c>
    </row>
    <row r="30" spans="1:18" x14ac:dyDescent="0.35">
      <c r="A30" s="30"/>
      <c r="B30" t="s">
        <v>36</v>
      </c>
      <c r="C30">
        <v>155</v>
      </c>
      <c r="D30">
        <v>1</v>
      </c>
      <c r="E30">
        <v>2.85</v>
      </c>
      <c r="F30" s="6">
        <v>6.4516129032258064E-3</v>
      </c>
      <c r="H30">
        <v>0.58399999999999996</v>
      </c>
      <c r="I30">
        <v>1.2E-2</v>
      </c>
      <c r="J30">
        <v>7.1999999999999995E-2</v>
      </c>
      <c r="K30">
        <v>8.4999999999999995E-4</v>
      </c>
      <c r="M30">
        <v>468.7</v>
      </c>
      <c r="N30">
        <v>8</v>
      </c>
      <c r="O30">
        <v>448.2</v>
      </c>
      <c r="P30">
        <v>5.0999999999999996</v>
      </c>
      <c r="R30" s="7">
        <v>4.3737998719863502E-2</v>
      </c>
    </row>
    <row r="31" spans="1:18" x14ac:dyDescent="0.35">
      <c r="A31" s="30"/>
      <c r="B31" t="s">
        <v>412</v>
      </c>
      <c r="C31">
        <v>629</v>
      </c>
      <c r="D31">
        <v>84.1</v>
      </c>
      <c r="E31">
        <v>45.4</v>
      </c>
      <c r="F31" s="6">
        <v>0.13370429252782193</v>
      </c>
      <c r="H31">
        <v>0.625</v>
      </c>
      <c r="I31">
        <v>1.2E-2</v>
      </c>
      <c r="J31">
        <v>7.6100000000000001E-2</v>
      </c>
      <c r="K31">
        <v>1.1999999999999999E-3</v>
      </c>
      <c r="M31">
        <v>492.7</v>
      </c>
      <c r="N31">
        <v>7.5</v>
      </c>
      <c r="O31">
        <v>472.5</v>
      </c>
      <c r="P31">
        <v>6.9</v>
      </c>
      <c r="R31" s="7">
        <v>4.0998579257154444E-2</v>
      </c>
    </row>
    <row r="32" spans="1:18" x14ac:dyDescent="0.35">
      <c r="A32" s="30"/>
      <c r="B32" t="s">
        <v>37</v>
      </c>
      <c r="C32">
        <v>703</v>
      </c>
      <c r="D32">
        <v>2.2400000000000002</v>
      </c>
      <c r="E32">
        <v>9.3000000000000007</v>
      </c>
      <c r="F32" s="6">
        <v>3.1863442389758181E-3</v>
      </c>
      <c r="H32">
        <v>0.61199999999999999</v>
      </c>
      <c r="I32">
        <v>2.5999999999999999E-2</v>
      </c>
      <c r="J32">
        <v>7.6600000000000001E-2</v>
      </c>
      <c r="K32">
        <v>1.4E-3</v>
      </c>
      <c r="M32">
        <v>486</v>
      </c>
      <c r="N32">
        <v>16</v>
      </c>
      <c r="O32">
        <v>475.9</v>
      </c>
      <c r="P32">
        <v>8.3000000000000007</v>
      </c>
      <c r="R32" s="7">
        <v>2.0781893004115259E-2</v>
      </c>
    </row>
    <row r="33" spans="1:18" x14ac:dyDescent="0.35">
      <c r="A33" s="30"/>
      <c r="B33" t="s">
        <v>38</v>
      </c>
      <c r="C33">
        <v>150</v>
      </c>
      <c r="D33">
        <v>1</v>
      </c>
      <c r="E33">
        <v>55</v>
      </c>
      <c r="F33" s="6">
        <v>6.6666666666666671E-3</v>
      </c>
      <c r="H33">
        <v>0.64300000000000002</v>
      </c>
      <c r="I33">
        <v>1.2999999999999999E-2</v>
      </c>
      <c r="J33">
        <v>7.8869999999999996E-2</v>
      </c>
      <c r="K33">
        <v>8.5999999999999998E-4</v>
      </c>
      <c r="M33">
        <v>503.7</v>
      </c>
      <c r="N33">
        <v>7.9</v>
      </c>
      <c r="O33">
        <v>489.4</v>
      </c>
      <c r="P33">
        <v>5.0999999999999996</v>
      </c>
      <c r="R33" s="7">
        <v>2.8389914631725244E-2</v>
      </c>
    </row>
    <row r="34" spans="1:18" x14ac:dyDescent="0.35">
      <c r="A34" s="30"/>
      <c r="B34" t="s">
        <v>39</v>
      </c>
      <c r="C34">
        <v>350</v>
      </c>
      <c r="D34">
        <v>3.41</v>
      </c>
      <c r="E34">
        <v>12.3</v>
      </c>
      <c r="F34" s="6">
        <v>9.7428571428571434E-3</v>
      </c>
      <c r="H34">
        <v>0.66300000000000003</v>
      </c>
      <c r="I34">
        <v>1.7000000000000001E-2</v>
      </c>
      <c r="J34">
        <v>0.08</v>
      </c>
      <c r="K34">
        <v>1.1000000000000001E-3</v>
      </c>
      <c r="M34">
        <v>518</v>
      </c>
      <c r="N34">
        <v>10</v>
      </c>
      <c r="O34">
        <v>495.9</v>
      </c>
      <c r="P34">
        <v>6.3</v>
      </c>
      <c r="R34" s="7">
        <v>4.2664092664092657E-2</v>
      </c>
    </row>
    <row r="35" spans="1:18" x14ac:dyDescent="0.35">
      <c r="F35" s="6"/>
      <c r="R35" s="7"/>
    </row>
    <row r="36" spans="1:18" x14ac:dyDescent="0.35">
      <c r="A36" s="30" t="s">
        <v>407</v>
      </c>
      <c r="B36" t="s">
        <v>40</v>
      </c>
      <c r="C36">
        <v>435</v>
      </c>
      <c r="D36">
        <v>17.899999999999999</v>
      </c>
      <c r="E36">
        <v>19.8</v>
      </c>
      <c r="F36" s="6">
        <v>4.1149425287356316E-2</v>
      </c>
      <c r="H36">
        <v>0.63400000000000001</v>
      </c>
      <c r="I36">
        <v>4.1000000000000002E-2</v>
      </c>
      <c r="J36">
        <v>7.8E-2</v>
      </c>
      <c r="K36">
        <v>2E-3</v>
      </c>
      <c r="M36">
        <v>496</v>
      </c>
      <c r="N36">
        <v>26</v>
      </c>
      <c r="O36">
        <v>484</v>
      </c>
      <c r="P36">
        <v>12</v>
      </c>
      <c r="R36" s="7">
        <v>2.4193548387096753E-2</v>
      </c>
    </row>
    <row r="37" spans="1:18" x14ac:dyDescent="0.35">
      <c r="A37" s="30"/>
      <c r="B37" t="s">
        <v>41</v>
      </c>
      <c r="C37">
        <v>790</v>
      </c>
      <c r="D37">
        <v>153</v>
      </c>
      <c r="E37">
        <v>70</v>
      </c>
      <c r="F37" s="6">
        <v>0.19367088607594937</v>
      </c>
      <c r="H37">
        <v>0.64500000000000002</v>
      </c>
      <c r="I37">
        <v>2.4E-2</v>
      </c>
      <c r="J37">
        <v>7.8399999999999997E-2</v>
      </c>
      <c r="K37">
        <v>1.1000000000000001E-3</v>
      </c>
      <c r="M37">
        <v>505</v>
      </c>
      <c r="N37">
        <v>15</v>
      </c>
      <c r="O37">
        <v>486.5</v>
      </c>
      <c r="P37">
        <v>6.9</v>
      </c>
      <c r="R37" s="7">
        <v>3.6633663366336666E-2</v>
      </c>
    </row>
    <row r="38" spans="1:18" x14ac:dyDescent="0.35">
      <c r="A38" s="30"/>
      <c r="B38" t="s">
        <v>42</v>
      </c>
      <c r="C38">
        <v>786</v>
      </c>
      <c r="D38">
        <v>161</v>
      </c>
      <c r="E38">
        <v>98</v>
      </c>
      <c r="F38" s="6">
        <v>0.20483460559796438</v>
      </c>
      <c r="H38">
        <v>0.628</v>
      </c>
      <c r="I38">
        <v>4.1000000000000002E-2</v>
      </c>
      <c r="J38">
        <v>7.5600000000000001E-2</v>
      </c>
      <c r="K38">
        <v>1.8E-3</v>
      </c>
      <c r="M38">
        <v>494</v>
      </c>
      <c r="N38">
        <v>26</v>
      </c>
      <c r="O38">
        <v>470</v>
      </c>
      <c r="P38">
        <v>11</v>
      </c>
      <c r="R38" s="7">
        <v>4.8582995951417018E-2</v>
      </c>
    </row>
    <row r="39" spans="1:18" x14ac:dyDescent="0.35">
      <c r="A39" s="30"/>
      <c r="B39" t="s">
        <v>43</v>
      </c>
      <c r="C39">
        <v>428.5</v>
      </c>
      <c r="D39">
        <v>1.9</v>
      </c>
      <c r="E39">
        <v>3.73</v>
      </c>
      <c r="F39" s="6">
        <v>4.434072345390898E-3</v>
      </c>
      <c r="H39">
        <v>0.55300000000000005</v>
      </c>
      <c r="I39">
        <v>2.3E-2</v>
      </c>
      <c r="J39">
        <v>7.3099999999999998E-2</v>
      </c>
      <c r="K39">
        <v>1.2999999999999999E-3</v>
      </c>
      <c r="M39">
        <v>449</v>
      </c>
      <c r="N39">
        <v>16</v>
      </c>
      <c r="O39">
        <v>454.5</v>
      </c>
      <c r="P39">
        <v>7.8</v>
      </c>
      <c r="R39" s="7">
        <v>-1.2249443207126953E-2</v>
      </c>
    </row>
    <row r="40" spans="1:18" x14ac:dyDescent="0.35">
      <c r="A40" s="30"/>
      <c r="B40" t="s">
        <v>44</v>
      </c>
      <c r="C40">
        <v>407</v>
      </c>
      <c r="D40">
        <v>77.7</v>
      </c>
      <c r="E40">
        <v>57.3</v>
      </c>
      <c r="F40" s="6">
        <v>0.19090909090909092</v>
      </c>
      <c r="H40">
        <v>0.57399999999999995</v>
      </c>
      <c r="I40">
        <v>3.6999999999999998E-2</v>
      </c>
      <c r="J40">
        <v>7.6600000000000001E-2</v>
      </c>
      <c r="K40">
        <v>1.8E-3</v>
      </c>
      <c r="M40">
        <v>467</v>
      </c>
      <c r="N40">
        <v>20</v>
      </c>
      <c r="O40">
        <v>476</v>
      </c>
      <c r="P40">
        <v>11</v>
      </c>
      <c r="R40" s="7">
        <v>-1.9271948608136968E-2</v>
      </c>
    </row>
    <row r="41" spans="1:18" x14ac:dyDescent="0.35">
      <c r="A41" s="30"/>
      <c r="B41" t="s">
        <v>45</v>
      </c>
      <c r="C41">
        <v>285.39999999999998</v>
      </c>
      <c r="D41">
        <v>18</v>
      </c>
      <c r="E41">
        <v>13.9</v>
      </c>
      <c r="F41" s="6">
        <v>6.3069376313945338E-2</v>
      </c>
      <c r="H41">
        <v>0.627</v>
      </c>
      <c r="I41">
        <v>2.1000000000000001E-2</v>
      </c>
      <c r="J41">
        <v>7.7100000000000002E-2</v>
      </c>
      <c r="K41">
        <v>1.5E-3</v>
      </c>
      <c r="M41">
        <v>494</v>
      </c>
      <c r="N41">
        <v>13</v>
      </c>
      <c r="O41">
        <v>478.7</v>
      </c>
      <c r="P41">
        <v>9.1</v>
      </c>
      <c r="R41" s="7">
        <v>3.0971659919028394E-2</v>
      </c>
    </row>
    <row r="42" spans="1:18" x14ac:dyDescent="0.35">
      <c r="F42" s="6"/>
      <c r="R42" s="7"/>
    </row>
    <row r="43" spans="1:18" x14ac:dyDescent="0.35">
      <c r="A43" s="30" t="s">
        <v>52</v>
      </c>
      <c r="B43" t="s">
        <v>46</v>
      </c>
      <c r="C43">
        <v>496</v>
      </c>
      <c r="D43">
        <v>20</v>
      </c>
      <c r="E43">
        <v>12.5</v>
      </c>
      <c r="F43" s="6">
        <v>4.0322580645161289E-2</v>
      </c>
      <c r="H43">
        <v>0.53200000000000003</v>
      </c>
      <c r="I43">
        <v>0.02</v>
      </c>
      <c r="J43">
        <v>6.7900000000000002E-2</v>
      </c>
      <c r="K43">
        <v>1.6999999999999999E-3</v>
      </c>
      <c r="M43">
        <v>432</v>
      </c>
      <c r="N43">
        <v>14</v>
      </c>
      <c r="O43">
        <v>424</v>
      </c>
      <c r="P43">
        <v>10</v>
      </c>
      <c r="R43" s="7">
        <v>1.851851851851849E-2</v>
      </c>
    </row>
    <row r="44" spans="1:18" x14ac:dyDescent="0.35">
      <c r="A44" s="30"/>
      <c r="B44" t="s">
        <v>47</v>
      </c>
      <c r="C44">
        <v>108.7</v>
      </c>
      <c r="D44">
        <v>14.6</v>
      </c>
      <c r="E44">
        <v>2.76</v>
      </c>
      <c r="F44" s="6">
        <v>0.13431462741490341</v>
      </c>
      <c r="H44">
        <v>0.53100000000000003</v>
      </c>
      <c r="I44">
        <v>1.7999999999999999E-2</v>
      </c>
      <c r="J44">
        <v>7.1599999999999997E-2</v>
      </c>
      <c r="K44">
        <v>1.5E-3</v>
      </c>
      <c r="M44">
        <v>432</v>
      </c>
      <c r="N44">
        <v>12</v>
      </c>
      <c r="O44">
        <v>445.5</v>
      </c>
      <c r="P44">
        <v>8.9</v>
      </c>
      <c r="R44" s="7">
        <v>-3.125E-2</v>
      </c>
    </row>
    <row r="45" spans="1:18" x14ac:dyDescent="0.35">
      <c r="A45" s="30"/>
      <c r="B45" t="s">
        <v>48</v>
      </c>
      <c r="C45">
        <v>177</v>
      </c>
      <c r="D45">
        <v>5.0999999999999996</v>
      </c>
      <c r="E45">
        <v>10.4</v>
      </c>
      <c r="F45" s="6">
        <v>2.8813559322033895E-2</v>
      </c>
      <c r="H45">
        <v>0.60399999999999998</v>
      </c>
      <c r="I45">
        <v>3.7999999999999999E-2</v>
      </c>
      <c r="J45">
        <v>7.5300000000000006E-2</v>
      </c>
      <c r="K45">
        <v>2E-3</v>
      </c>
      <c r="M45">
        <v>478</v>
      </c>
      <c r="N45">
        <v>24</v>
      </c>
      <c r="O45">
        <v>468</v>
      </c>
      <c r="P45">
        <v>12</v>
      </c>
      <c r="R45" s="7">
        <v>2.0920502092050208E-2</v>
      </c>
    </row>
    <row r="46" spans="1:18" x14ac:dyDescent="0.35">
      <c r="A46" s="30"/>
      <c r="B46" t="s">
        <v>49</v>
      </c>
      <c r="C46">
        <v>775</v>
      </c>
      <c r="D46">
        <v>261.39999999999998</v>
      </c>
      <c r="E46">
        <v>187.5</v>
      </c>
      <c r="F46" s="6">
        <v>0.33729032258064512</v>
      </c>
      <c r="H46">
        <v>0.6714</v>
      </c>
      <c r="I46">
        <v>9.7999999999999997E-3</v>
      </c>
      <c r="J46">
        <v>8.0439999999999998E-2</v>
      </c>
      <c r="K46">
        <v>9.5E-4</v>
      </c>
      <c r="M46">
        <v>521.4</v>
      </c>
      <c r="N46">
        <v>5.9</v>
      </c>
      <c r="O46">
        <v>498.7</v>
      </c>
      <c r="P46">
        <v>5.6</v>
      </c>
      <c r="R46" s="7">
        <v>4.3536632144227094E-2</v>
      </c>
    </row>
    <row r="47" spans="1:18" x14ac:dyDescent="0.35">
      <c r="F47" s="6"/>
    </row>
    <row r="48" spans="1:18" ht="21.65" customHeight="1" x14ac:dyDescent="0.35">
      <c r="A48" s="33" t="s">
        <v>409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</row>
    <row r="49" spans="1:18" x14ac:dyDescent="0.35">
      <c r="A49" s="1"/>
      <c r="B49" s="1"/>
      <c r="C49" s="1"/>
      <c r="D49" s="1"/>
      <c r="E49" s="1"/>
      <c r="F49" s="1"/>
      <c r="G49" s="3"/>
      <c r="H49" s="1" t="s">
        <v>11</v>
      </c>
      <c r="I49" s="1"/>
      <c r="J49" s="1"/>
      <c r="K49" s="14"/>
      <c r="L49" s="3"/>
      <c r="M49" s="1" t="s">
        <v>14</v>
      </c>
      <c r="N49" s="1"/>
      <c r="O49" s="14"/>
      <c r="P49" s="14"/>
      <c r="Q49" s="3"/>
      <c r="R49" s="1"/>
    </row>
    <row r="50" spans="1:18" x14ac:dyDescent="0.35">
      <c r="A50" s="1" t="s">
        <v>0</v>
      </c>
      <c r="B50" s="1" t="s">
        <v>5</v>
      </c>
      <c r="C50" s="1" t="s">
        <v>7</v>
      </c>
      <c r="D50" s="1" t="s">
        <v>9</v>
      </c>
      <c r="E50" s="1" t="s">
        <v>10</v>
      </c>
      <c r="F50" s="1"/>
      <c r="G50" s="3"/>
      <c r="H50" s="1"/>
      <c r="I50" s="1"/>
      <c r="J50" s="1"/>
      <c r="K50" s="1"/>
      <c r="L50" s="3"/>
      <c r="M50" s="1"/>
      <c r="N50" s="1"/>
      <c r="O50" s="1"/>
      <c r="P50" s="1"/>
      <c r="Q50" s="3"/>
      <c r="R50" s="1" t="s">
        <v>12</v>
      </c>
    </row>
    <row r="51" spans="1:18" ht="16.5" x14ac:dyDescent="0.35">
      <c r="A51" s="2"/>
      <c r="B51" s="2" t="s">
        <v>6</v>
      </c>
      <c r="C51" s="2" t="s">
        <v>8</v>
      </c>
      <c r="D51" s="2" t="s">
        <v>8</v>
      </c>
      <c r="E51" s="2" t="s">
        <v>8</v>
      </c>
      <c r="F51" s="2" t="s">
        <v>1</v>
      </c>
      <c r="G51" s="3"/>
      <c r="H51" s="2" t="s">
        <v>2</v>
      </c>
      <c r="I51" s="5" t="s">
        <v>3</v>
      </c>
      <c r="J51" s="2" t="s">
        <v>4</v>
      </c>
      <c r="K51" s="5" t="s">
        <v>3</v>
      </c>
      <c r="L51" s="3"/>
      <c r="M51" s="2" t="s">
        <v>2</v>
      </c>
      <c r="N51" s="5" t="s">
        <v>53</v>
      </c>
      <c r="O51" s="2" t="s">
        <v>378</v>
      </c>
      <c r="P51" s="5" t="s">
        <v>53</v>
      </c>
      <c r="Q51" s="3"/>
      <c r="R51" s="4" t="s">
        <v>13</v>
      </c>
    </row>
    <row r="52" spans="1:18" x14ac:dyDescent="0.35">
      <c r="A52" s="1"/>
      <c r="B52" s="3"/>
      <c r="C52" s="3"/>
      <c r="D52" s="3"/>
      <c r="E52" s="3"/>
      <c r="F52" s="3"/>
      <c r="G52" s="3"/>
      <c r="H52" s="3"/>
      <c r="I52" s="15"/>
      <c r="J52" s="3"/>
      <c r="K52" s="15"/>
      <c r="L52" s="3"/>
      <c r="M52" s="3"/>
      <c r="N52" s="15"/>
      <c r="O52" s="3"/>
      <c r="P52" s="15"/>
      <c r="Q52" s="3"/>
      <c r="R52" s="16"/>
    </row>
    <row r="53" spans="1:18" x14ac:dyDescent="0.35">
      <c r="A53" s="32" t="s">
        <v>52</v>
      </c>
      <c r="B53" t="s">
        <v>56</v>
      </c>
      <c r="C53">
        <v>192.3</v>
      </c>
      <c r="D53">
        <v>125.5</v>
      </c>
      <c r="E53">
        <v>124.6</v>
      </c>
      <c r="F53" s="8">
        <f t="shared" ref="F53:F116" si="0">D53/C53</f>
        <v>0.65262610504420171</v>
      </c>
      <c r="H53">
        <v>1.1679999999999999</v>
      </c>
      <c r="I53">
        <v>2.8000000000000001E-2</v>
      </c>
      <c r="J53">
        <v>0.1308</v>
      </c>
      <c r="K53">
        <v>1.1000000000000001E-3</v>
      </c>
      <c r="M53">
        <v>787</v>
      </c>
      <c r="N53">
        <v>13</v>
      </c>
      <c r="O53">
        <v>792.2</v>
      </c>
      <c r="P53">
        <v>6.5</v>
      </c>
      <c r="R53" s="7">
        <v>-6.6073697585768976E-3</v>
      </c>
    </row>
    <row r="54" spans="1:18" x14ac:dyDescent="0.35">
      <c r="A54" s="32"/>
      <c r="B54" t="s">
        <v>67</v>
      </c>
      <c r="C54">
        <v>94</v>
      </c>
      <c r="D54">
        <v>38.799999999999997</v>
      </c>
      <c r="E54">
        <v>48.3</v>
      </c>
      <c r="F54" s="8">
        <f t="shared" si="0"/>
        <v>0.4127659574468085</v>
      </c>
      <c r="H54">
        <v>1.68</v>
      </c>
      <c r="I54">
        <v>5.8999999999999997E-2</v>
      </c>
      <c r="J54">
        <v>0.15740000000000001</v>
      </c>
      <c r="K54">
        <v>3.5000000000000001E-3</v>
      </c>
      <c r="M54">
        <v>999</v>
      </c>
      <c r="N54">
        <v>22</v>
      </c>
      <c r="O54">
        <v>942</v>
      </c>
      <c r="P54">
        <v>19</v>
      </c>
      <c r="R54" s="7">
        <v>5.7057057057057103E-2</v>
      </c>
    </row>
    <row r="55" spans="1:18" x14ac:dyDescent="0.35">
      <c r="A55" s="32"/>
      <c r="B55" t="s">
        <v>117</v>
      </c>
      <c r="C55">
        <v>145.19999999999999</v>
      </c>
      <c r="D55">
        <v>272</v>
      </c>
      <c r="E55">
        <v>623</v>
      </c>
      <c r="F55" s="8">
        <f t="shared" si="0"/>
        <v>1.8732782369146006</v>
      </c>
      <c r="H55">
        <v>4.78</v>
      </c>
      <c r="I55">
        <v>0.36</v>
      </c>
      <c r="J55">
        <v>0.27329999999999999</v>
      </c>
      <c r="K55">
        <v>6.1999999999999998E-3</v>
      </c>
      <c r="M55">
        <v>1763</v>
      </c>
      <c r="N55">
        <v>52</v>
      </c>
      <c r="O55">
        <v>1557</v>
      </c>
      <c r="P55">
        <v>31</v>
      </c>
      <c r="R55" s="7">
        <v>0.11684628474191716</v>
      </c>
    </row>
    <row r="56" spans="1:18" x14ac:dyDescent="0.35">
      <c r="A56" s="32"/>
      <c r="B56" t="s">
        <v>118</v>
      </c>
      <c r="C56">
        <v>105.7</v>
      </c>
      <c r="D56">
        <v>32.4</v>
      </c>
      <c r="E56">
        <v>69.7</v>
      </c>
      <c r="F56" s="8">
        <f t="shared" si="0"/>
        <v>0.3065279091769158</v>
      </c>
      <c r="H56">
        <v>2.13</v>
      </c>
      <c r="I56">
        <v>7.3999999999999996E-2</v>
      </c>
      <c r="J56">
        <v>0.1542</v>
      </c>
      <c r="K56">
        <v>4.4000000000000003E-3</v>
      </c>
      <c r="M56">
        <v>1162</v>
      </c>
      <c r="N56">
        <v>25</v>
      </c>
      <c r="O56">
        <v>924</v>
      </c>
      <c r="P56">
        <v>25</v>
      </c>
      <c r="R56" s="7">
        <v>0.20481927710843373</v>
      </c>
    </row>
    <row r="57" spans="1:18" x14ac:dyDescent="0.35">
      <c r="A57" s="32"/>
      <c r="B57" t="s">
        <v>84</v>
      </c>
      <c r="C57">
        <v>207.6</v>
      </c>
      <c r="D57">
        <v>84.7</v>
      </c>
      <c r="E57">
        <v>63.1</v>
      </c>
      <c r="F57" s="8">
        <f t="shared" si="0"/>
        <v>0.40799614643545284</v>
      </c>
      <c r="H57">
        <v>0.80500000000000005</v>
      </c>
      <c r="I57">
        <v>1.4E-2</v>
      </c>
      <c r="J57">
        <v>9.5000000000000001E-2</v>
      </c>
      <c r="K57">
        <v>1.1000000000000001E-3</v>
      </c>
      <c r="M57">
        <v>600.5</v>
      </c>
      <c r="N57">
        <v>7.9</v>
      </c>
      <c r="O57">
        <v>584.9</v>
      </c>
      <c r="P57">
        <v>6.3</v>
      </c>
      <c r="R57" s="7">
        <v>2.597835137385518E-2</v>
      </c>
    </row>
    <row r="58" spans="1:18" x14ac:dyDescent="0.35">
      <c r="A58" s="32"/>
      <c r="B58" t="s">
        <v>119</v>
      </c>
      <c r="C58">
        <v>288</v>
      </c>
      <c r="D58">
        <v>48</v>
      </c>
      <c r="E58">
        <v>35</v>
      </c>
      <c r="F58" s="8">
        <f t="shared" si="0"/>
        <v>0.16666666666666666</v>
      </c>
      <c r="H58">
        <v>0.76300000000000001</v>
      </c>
      <c r="I58">
        <v>0.02</v>
      </c>
      <c r="J58">
        <v>9.0899999999999995E-2</v>
      </c>
      <c r="K58">
        <v>2.0999999999999999E-3</v>
      </c>
      <c r="M58">
        <v>575</v>
      </c>
      <c r="N58">
        <v>12</v>
      </c>
      <c r="O58">
        <v>561</v>
      </c>
      <c r="P58">
        <v>12</v>
      </c>
      <c r="R58" s="7">
        <v>2.4347826086956514E-2</v>
      </c>
    </row>
    <row r="59" spans="1:18" x14ac:dyDescent="0.35">
      <c r="A59" s="32"/>
      <c r="B59" t="s">
        <v>94</v>
      </c>
      <c r="C59">
        <v>170.9</v>
      </c>
      <c r="D59">
        <v>206</v>
      </c>
      <c r="E59">
        <v>509</v>
      </c>
      <c r="F59" s="8">
        <f t="shared" si="0"/>
        <v>1.2053832650672909</v>
      </c>
      <c r="H59">
        <v>5.6050000000000004</v>
      </c>
      <c r="I59">
        <v>6.0999999999999999E-2</v>
      </c>
      <c r="J59">
        <v>0.32379999999999998</v>
      </c>
      <c r="K59">
        <v>3.3E-3</v>
      </c>
      <c r="M59">
        <v>1916.4</v>
      </c>
      <c r="N59">
        <v>9.3000000000000007</v>
      </c>
      <c r="O59">
        <v>1808</v>
      </c>
      <c r="P59">
        <v>16</v>
      </c>
      <c r="R59" s="7">
        <v>5.6564391567522465E-2</v>
      </c>
    </row>
    <row r="60" spans="1:18" x14ac:dyDescent="0.35">
      <c r="A60" s="32"/>
      <c r="B60" t="s">
        <v>104</v>
      </c>
      <c r="C60">
        <v>661</v>
      </c>
      <c r="D60">
        <v>17</v>
      </c>
      <c r="E60">
        <v>21.8</v>
      </c>
      <c r="F60" s="8">
        <f t="shared" si="0"/>
        <v>2.5718608169440244E-2</v>
      </c>
      <c r="H60">
        <v>0.91400000000000003</v>
      </c>
      <c r="I60">
        <v>1.6E-2</v>
      </c>
      <c r="J60">
        <v>0.1072</v>
      </c>
      <c r="K60">
        <v>1.2999999999999999E-3</v>
      </c>
      <c r="M60">
        <v>658.9</v>
      </c>
      <c r="N60">
        <v>8.5</v>
      </c>
      <c r="O60">
        <v>656.2</v>
      </c>
      <c r="P60">
        <v>7.8</v>
      </c>
      <c r="R60" s="7">
        <v>4.0977386553345818E-3</v>
      </c>
    </row>
    <row r="61" spans="1:18" x14ac:dyDescent="0.35">
      <c r="A61" s="32"/>
      <c r="B61" t="s">
        <v>114</v>
      </c>
      <c r="C61">
        <v>226.7</v>
      </c>
      <c r="D61">
        <v>138.19999999999999</v>
      </c>
      <c r="E61">
        <v>145.30000000000001</v>
      </c>
      <c r="F61" s="8">
        <f t="shared" si="0"/>
        <v>0.60961623290692546</v>
      </c>
      <c r="H61">
        <v>1.31</v>
      </c>
      <c r="I61">
        <v>3.3000000000000002E-2</v>
      </c>
      <c r="J61">
        <v>0.1371</v>
      </c>
      <c r="K61">
        <v>1.5E-3</v>
      </c>
      <c r="M61">
        <v>849</v>
      </c>
      <c r="N61">
        <v>14</v>
      </c>
      <c r="O61">
        <v>828.2</v>
      </c>
      <c r="P61">
        <v>8.8000000000000007</v>
      </c>
      <c r="R61" s="7">
        <v>2.4499411071849164E-2</v>
      </c>
    </row>
    <row r="62" spans="1:18" x14ac:dyDescent="0.35">
      <c r="A62" s="32"/>
      <c r="B62" t="s">
        <v>116</v>
      </c>
      <c r="C62">
        <v>496</v>
      </c>
      <c r="D62">
        <v>249</v>
      </c>
      <c r="E62">
        <v>323.3</v>
      </c>
      <c r="F62" s="8">
        <f t="shared" si="0"/>
        <v>0.50201612903225812</v>
      </c>
      <c r="H62">
        <v>1.7490000000000001</v>
      </c>
      <c r="I62">
        <v>1.9E-2</v>
      </c>
      <c r="J62">
        <v>0.1731</v>
      </c>
      <c r="K62">
        <v>1.1999999999999999E-3</v>
      </c>
      <c r="M62">
        <v>1027.9000000000001</v>
      </c>
      <c r="N62">
        <v>7.4</v>
      </c>
      <c r="O62">
        <v>1028.9000000000001</v>
      </c>
      <c r="P62">
        <v>6.9</v>
      </c>
      <c r="R62" s="7">
        <v>-9.7285728183682529E-4</v>
      </c>
    </row>
    <row r="63" spans="1:18" x14ac:dyDescent="0.35">
      <c r="A63" s="32"/>
      <c r="B63" t="s">
        <v>55</v>
      </c>
      <c r="C63">
        <v>144.80000000000001</v>
      </c>
      <c r="D63">
        <v>53.5</v>
      </c>
      <c r="E63">
        <v>71.400000000000006</v>
      </c>
      <c r="F63" s="8">
        <f t="shared" si="0"/>
        <v>0.36947513812154692</v>
      </c>
      <c r="H63">
        <v>1.774</v>
      </c>
      <c r="I63">
        <v>4.2999999999999997E-2</v>
      </c>
      <c r="J63">
        <v>0.17469999999999999</v>
      </c>
      <c r="K63">
        <v>2.0999999999999999E-3</v>
      </c>
      <c r="M63">
        <v>1036</v>
      </c>
      <c r="N63">
        <v>15</v>
      </c>
      <c r="O63">
        <v>1038</v>
      </c>
      <c r="P63">
        <v>11</v>
      </c>
      <c r="R63" s="7">
        <v>-1.9305019305020377E-3</v>
      </c>
    </row>
    <row r="64" spans="1:18" x14ac:dyDescent="0.35">
      <c r="A64" s="32"/>
      <c r="B64" t="s">
        <v>49</v>
      </c>
      <c r="C64">
        <v>775</v>
      </c>
      <c r="D64">
        <v>261.39999999999998</v>
      </c>
      <c r="E64">
        <v>187.5</v>
      </c>
      <c r="F64" s="8">
        <f t="shared" si="0"/>
        <v>0.33729032258064512</v>
      </c>
      <c r="H64">
        <v>0.6714</v>
      </c>
      <c r="I64">
        <v>9.7999999999999997E-3</v>
      </c>
      <c r="J64">
        <v>8.0439999999999998E-2</v>
      </c>
      <c r="K64">
        <v>9.5E-4</v>
      </c>
      <c r="M64">
        <v>521.4</v>
      </c>
      <c r="N64">
        <v>5.9</v>
      </c>
      <c r="O64">
        <v>498.7</v>
      </c>
      <c r="P64">
        <v>5.6</v>
      </c>
      <c r="R64" s="7">
        <v>4.3536632144227094E-2</v>
      </c>
    </row>
    <row r="65" spans="1:18" x14ac:dyDescent="0.35">
      <c r="A65" s="32"/>
      <c r="B65" t="s">
        <v>57</v>
      </c>
      <c r="C65">
        <v>121</v>
      </c>
      <c r="D65">
        <v>68</v>
      </c>
      <c r="E65">
        <v>75.099999999999994</v>
      </c>
      <c r="F65" s="8">
        <f t="shared" si="0"/>
        <v>0.56198347107438018</v>
      </c>
      <c r="H65">
        <v>1.3009999999999999</v>
      </c>
      <c r="I65">
        <v>3.5999999999999997E-2</v>
      </c>
      <c r="J65">
        <v>0.14099999999999999</v>
      </c>
      <c r="K65">
        <v>2.0999999999999999E-3</v>
      </c>
      <c r="M65">
        <v>848</v>
      </c>
      <c r="N65">
        <v>15</v>
      </c>
      <c r="O65">
        <v>850</v>
      </c>
      <c r="P65">
        <v>12</v>
      </c>
      <c r="R65" s="7">
        <v>-2.3584905660376521E-3</v>
      </c>
    </row>
    <row r="66" spans="1:18" x14ac:dyDescent="0.35">
      <c r="A66" s="32"/>
      <c r="B66" t="s">
        <v>58</v>
      </c>
      <c r="C66">
        <v>420</v>
      </c>
      <c r="D66">
        <v>175</v>
      </c>
      <c r="E66">
        <v>179.2</v>
      </c>
      <c r="F66" s="8">
        <f t="shared" si="0"/>
        <v>0.41666666666666669</v>
      </c>
      <c r="H66">
        <v>1.214</v>
      </c>
      <c r="I66">
        <v>2.3E-2</v>
      </c>
      <c r="J66">
        <v>0.1196</v>
      </c>
      <c r="K66">
        <v>1.9E-3</v>
      </c>
      <c r="M66">
        <v>806</v>
      </c>
      <c r="N66">
        <v>10</v>
      </c>
      <c r="O66">
        <v>728</v>
      </c>
      <c r="P66">
        <v>11</v>
      </c>
      <c r="R66" s="7">
        <v>9.6774193548387122E-2</v>
      </c>
    </row>
    <row r="67" spans="1:18" x14ac:dyDescent="0.35">
      <c r="A67" s="32"/>
      <c r="B67" t="s">
        <v>60</v>
      </c>
      <c r="C67">
        <v>428.4</v>
      </c>
      <c r="D67">
        <v>287</v>
      </c>
      <c r="E67">
        <v>339</v>
      </c>
      <c r="F67" s="8">
        <f t="shared" si="0"/>
        <v>0.66993464052287588</v>
      </c>
      <c r="H67">
        <v>1.169</v>
      </c>
      <c r="I67">
        <v>2.1999999999999999E-2</v>
      </c>
      <c r="J67">
        <v>0.1196</v>
      </c>
      <c r="K67">
        <v>1.2999999999999999E-3</v>
      </c>
      <c r="M67">
        <v>785</v>
      </c>
      <c r="N67">
        <v>10</v>
      </c>
      <c r="O67">
        <v>728.2</v>
      </c>
      <c r="P67">
        <v>7.5</v>
      </c>
      <c r="R67" s="7">
        <v>7.2356687898089134E-2</v>
      </c>
    </row>
    <row r="68" spans="1:18" x14ac:dyDescent="0.35">
      <c r="A68" s="32"/>
      <c r="B68" t="s">
        <v>59</v>
      </c>
      <c r="C68">
        <v>274.89999999999998</v>
      </c>
      <c r="D68">
        <v>208.4</v>
      </c>
      <c r="E68">
        <v>291.5</v>
      </c>
      <c r="F68" s="8">
        <f t="shared" si="0"/>
        <v>0.75809385230993098</v>
      </c>
      <c r="H68">
        <v>1.696</v>
      </c>
      <c r="I68">
        <v>3.2000000000000001E-2</v>
      </c>
      <c r="J68">
        <v>0.1701</v>
      </c>
      <c r="K68">
        <v>1.8E-3</v>
      </c>
      <c r="M68">
        <v>1008</v>
      </c>
      <c r="N68">
        <v>13</v>
      </c>
      <c r="O68">
        <v>1013</v>
      </c>
      <c r="P68">
        <v>10</v>
      </c>
      <c r="R68" s="7">
        <v>-4.9603174603174427E-3</v>
      </c>
    </row>
    <row r="69" spans="1:18" x14ac:dyDescent="0.35">
      <c r="A69" s="32"/>
      <c r="B69" t="s">
        <v>61</v>
      </c>
      <c r="C69">
        <v>911</v>
      </c>
      <c r="D69">
        <v>17.309999999999999</v>
      </c>
      <c r="E69">
        <v>13.9</v>
      </c>
      <c r="F69" s="8">
        <f t="shared" si="0"/>
        <v>1.9001097694840832E-2</v>
      </c>
      <c r="H69">
        <v>0.80969999999999998</v>
      </c>
      <c r="I69">
        <v>9.7000000000000003E-3</v>
      </c>
      <c r="J69">
        <v>9.9629999999999996E-2</v>
      </c>
      <c r="K69">
        <v>6.6E-4</v>
      </c>
      <c r="M69">
        <v>602.20000000000005</v>
      </c>
      <c r="N69">
        <v>5.5</v>
      </c>
      <c r="O69">
        <v>612.20000000000005</v>
      </c>
      <c r="P69">
        <v>3.8</v>
      </c>
      <c r="R69" s="7">
        <v>-1.6605778811026317E-2</v>
      </c>
    </row>
    <row r="70" spans="1:18" x14ac:dyDescent="0.35">
      <c r="A70" s="32"/>
      <c r="B70" t="s">
        <v>62</v>
      </c>
      <c r="C70">
        <v>259.60000000000002</v>
      </c>
      <c r="D70">
        <v>98.8</v>
      </c>
      <c r="E70">
        <v>136.19999999999999</v>
      </c>
      <c r="F70" s="8">
        <f t="shared" si="0"/>
        <v>0.38058551617873648</v>
      </c>
      <c r="H70">
        <v>1.774</v>
      </c>
      <c r="I70">
        <v>3.4000000000000002E-2</v>
      </c>
      <c r="J70">
        <v>0.1719</v>
      </c>
      <c r="K70">
        <v>1.5E-3</v>
      </c>
      <c r="M70">
        <v>1039</v>
      </c>
      <c r="N70">
        <v>13</v>
      </c>
      <c r="O70">
        <v>1024</v>
      </c>
      <c r="P70">
        <v>7.9</v>
      </c>
      <c r="R70" s="7">
        <v>1.443695861405192E-2</v>
      </c>
    </row>
    <row r="71" spans="1:18" x14ac:dyDescent="0.35">
      <c r="A71" s="32"/>
      <c r="B71" t="s">
        <v>63</v>
      </c>
      <c r="C71">
        <v>82.5</v>
      </c>
      <c r="D71">
        <v>20.3</v>
      </c>
      <c r="E71">
        <v>30.2</v>
      </c>
      <c r="F71" s="8">
        <f t="shared" si="0"/>
        <v>0.24606060606060606</v>
      </c>
      <c r="H71">
        <v>1.8340000000000001</v>
      </c>
      <c r="I71">
        <v>5.1999999999999998E-2</v>
      </c>
      <c r="J71">
        <v>0.17680000000000001</v>
      </c>
      <c r="K71">
        <v>2.5999999999999999E-3</v>
      </c>
      <c r="M71">
        <v>1058</v>
      </c>
      <c r="N71">
        <v>18</v>
      </c>
      <c r="O71">
        <v>1051</v>
      </c>
      <c r="P71">
        <v>15</v>
      </c>
      <c r="R71" s="7">
        <v>6.6162570888468331E-3</v>
      </c>
    </row>
    <row r="72" spans="1:18" x14ac:dyDescent="0.35">
      <c r="A72" s="32"/>
      <c r="B72" t="s">
        <v>64</v>
      </c>
      <c r="C72">
        <v>515</v>
      </c>
      <c r="D72">
        <v>125.6</v>
      </c>
      <c r="E72">
        <v>202</v>
      </c>
      <c r="F72" s="8">
        <f t="shared" si="0"/>
        <v>0.24388349514563107</v>
      </c>
      <c r="H72">
        <v>1.667</v>
      </c>
      <c r="I72">
        <v>2.4E-2</v>
      </c>
      <c r="J72">
        <v>0.16370000000000001</v>
      </c>
      <c r="K72">
        <v>1.6999999999999999E-3</v>
      </c>
      <c r="M72">
        <v>997.6</v>
      </c>
      <c r="N72">
        <v>9.4</v>
      </c>
      <c r="O72">
        <v>977.2</v>
      </c>
      <c r="P72">
        <v>9.4</v>
      </c>
      <c r="R72" s="7">
        <v>2.044907778668803E-2</v>
      </c>
    </row>
    <row r="73" spans="1:18" x14ac:dyDescent="0.35">
      <c r="A73" s="32"/>
      <c r="B73" t="s">
        <v>65</v>
      </c>
      <c r="C73">
        <v>257</v>
      </c>
      <c r="D73">
        <v>100</v>
      </c>
      <c r="E73">
        <v>313.89999999999998</v>
      </c>
      <c r="F73" s="8">
        <f t="shared" si="0"/>
        <v>0.38910505836575876</v>
      </c>
      <c r="H73">
        <v>5.0209999999999999</v>
      </c>
      <c r="I73">
        <v>6.3E-2</v>
      </c>
      <c r="J73">
        <v>0.31850000000000001</v>
      </c>
      <c r="K73">
        <v>3.0999999999999999E-3</v>
      </c>
      <c r="M73">
        <v>1822</v>
      </c>
      <c r="N73">
        <v>11</v>
      </c>
      <c r="O73">
        <v>1782</v>
      </c>
      <c r="P73">
        <v>15</v>
      </c>
      <c r="R73" s="7">
        <v>2.1953896816684915E-2</v>
      </c>
    </row>
    <row r="74" spans="1:18" x14ac:dyDescent="0.35">
      <c r="A74" s="32"/>
      <c r="B74" t="s">
        <v>66</v>
      </c>
      <c r="C74">
        <v>255.8</v>
      </c>
      <c r="D74">
        <v>244.9</v>
      </c>
      <c r="E74">
        <v>759</v>
      </c>
      <c r="F74" s="8">
        <f t="shared" si="0"/>
        <v>0.95738858483189992</v>
      </c>
      <c r="H74">
        <v>4.6139999999999999</v>
      </c>
      <c r="I74">
        <v>9.7000000000000003E-2</v>
      </c>
      <c r="J74">
        <v>0.2969</v>
      </c>
      <c r="K74">
        <v>4.0000000000000001E-3</v>
      </c>
      <c r="M74">
        <v>1750</v>
      </c>
      <c r="N74">
        <v>17</v>
      </c>
      <c r="O74">
        <v>1675</v>
      </c>
      <c r="P74">
        <v>20</v>
      </c>
      <c r="R74" s="7">
        <v>4.2857142857142816E-2</v>
      </c>
    </row>
    <row r="75" spans="1:18" x14ac:dyDescent="0.35">
      <c r="A75" s="32"/>
      <c r="B75" t="s">
        <v>68</v>
      </c>
      <c r="C75">
        <v>383.9</v>
      </c>
      <c r="D75">
        <v>320</v>
      </c>
      <c r="E75">
        <v>499</v>
      </c>
      <c r="F75" s="8">
        <f t="shared" si="0"/>
        <v>0.83355040375097689</v>
      </c>
      <c r="H75">
        <v>1.583</v>
      </c>
      <c r="I75">
        <v>3.4000000000000002E-2</v>
      </c>
      <c r="J75">
        <v>0.1603</v>
      </c>
      <c r="K75">
        <v>2E-3</v>
      </c>
      <c r="M75">
        <v>963</v>
      </c>
      <c r="N75">
        <v>13</v>
      </c>
      <c r="O75">
        <v>958</v>
      </c>
      <c r="P75">
        <v>11</v>
      </c>
      <c r="R75" s="7">
        <v>5.1921079958463512E-3</v>
      </c>
    </row>
    <row r="76" spans="1:18" x14ac:dyDescent="0.35">
      <c r="A76" s="32"/>
      <c r="B76" t="s">
        <v>69</v>
      </c>
      <c r="C76">
        <v>397</v>
      </c>
      <c r="D76">
        <v>112.7</v>
      </c>
      <c r="E76">
        <v>128.30000000000001</v>
      </c>
      <c r="F76" s="8">
        <f t="shared" si="0"/>
        <v>0.28387909319899246</v>
      </c>
      <c r="H76">
        <v>0.872</v>
      </c>
      <c r="I76">
        <v>1.9E-2</v>
      </c>
      <c r="J76">
        <v>0.10194</v>
      </c>
      <c r="K76">
        <v>8.0999999999999996E-4</v>
      </c>
      <c r="M76">
        <v>636</v>
      </c>
      <c r="N76">
        <v>10</v>
      </c>
      <c r="O76">
        <v>625.70000000000005</v>
      </c>
      <c r="P76">
        <v>4.7</v>
      </c>
      <c r="R76" s="7">
        <v>1.6194968553459033E-2</v>
      </c>
    </row>
    <row r="77" spans="1:18" x14ac:dyDescent="0.35">
      <c r="A77" s="32"/>
      <c r="B77" t="s">
        <v>70</v>
      </c>
      <c r="C77">
        <v>297</v>
      </c>
      <c r="D77">
        <v>78.3</v>
      </c>
      <c r="E77">
        <v>138.1</v>
      </c>
      <c r="F77" s="8">
        <f t="shared" si="0"/>
        <v>0.26363636363636361</v>
      </c>
      <c r="H77">
        <v>1.5760000000000001</v>
      </c>
      <c r="I77">
        <v>2.8000000000000001E-2</v>
      </c>
      <c r="J77">
        <v>0.15579999999999999</v>
      </c>
      <c r="K77">
        <v>1.5E-3</v>
      </c>
      <c r="M77">
        <v>961</v>
      </c>
      <c r="N77">
        <v>11</v>
      </c>
      <c r="O77">
        <v>933.2</v>
      </c>
      <c r="P77">
        <v>8.6</v>
      </c>
      <c r="R77" s="7">
        <v>2.8928199791883435E-2</v>
      </c>
    </row>
    <row r="78" spans="1:18" x14ac:dyDescent="0.35">
      <c r="A78" s="32"/>
      <c r="B78" t="s">
        <v>71</v>
      </c>
      <c r="C78">
        <v>369.1</v>
      </c>
      <c r="D78">
        <v>78.099999999999994</v>
      </c>
      <c r="E78">
        <v>141.69999999999999</v>
      </c>
      <c r="F78" s="8">
        <f t="shared" si="0"/>
        <v>0.21159577350311565</v>
      </c>
      <c r="H78">
        <v>1.6919999999999999</v>
      </c>
      <c r="I78">
        <v>2.5999999999999999E-2</v>
      </c>
      <c r="J78">
        <v>0.16789999999999999</v>
      </c>
      <c r="K78">
        <v>1.5E-3</v>
      </c>
      <c r="M78">
        <v>1006.4</v>
      </c>
      <c r="N78">
        <v>9.3000000000000007</v>
      </c>
      <c r="O78">
        <v>1000.3</v>
      </c>
      <c r="P78">
        <v>8.5</v>
      </c>
      <c r="R78" s="7">
        <v>6.0612082670906675E-3</v>
      </c>
    </row>
    <row r="79" spans="1:18" x14ac:dyDescent="0.35">
      <c r="A79" s="32"/>
      <c r="B79" t="s">
        <v>72</v>
      </c>
      <c r="C79">
        <v>610.29999999999995</v>
      </c>
      <c r="D79">
        <v>129.69999999999999</v>
      </c>
      <c r="E79">
        <v>167</v>
      </c>
      <c r="F79" s="8">
        <f t="shared" si="0"/>
        <v>0.21251843355726691</v>
      </c>
      <c r="H79">
        <v>0.96</v>
      </c>
      <c r="I79">
        <v>1.7000000000000001E-2</v>
      </c>
      <c r="J79">
        <v>0.1079</v>
      </c>
      <c r="K79">
        <v>1.2999999999999999E-3</v>
      </c>
      <c r="M79">
        <v>684.8</v>
      </c>
      <c r="N79">
        <v>9.1999999999999993</v>
      </c>
      <c r="O79">
        <v>660.7</v>
      </c>
      <c r="P79">
        <v>7.8</v>
      </c>
      <c r="R79" s="7">
        <v>3.5192757009345654E-2</v>
      </c>
    </row>
    <row r="80" spans="1:18" x14ac:dyDescent="0.35">
      <c r="A80" s="32"/>
      <c r="B80" t="s">
        <v>73</v>
      </c>
      <c r="C80">
        <v>125.6</v>
      </c>
      <c r="D80">
        <v>74.099999999999994</v>
      </c>
      <c r="E80">
        <v>265</v>
      </c>
      <c r="F80" s="8">
        <f t="shared" si="0"/>
        <v>0.58996815286624205</v>
      </c>
      <c r="H80">
        <v>4.7</v>
      </c>
      <c r="I80">
        <v>0.18</v>
      </c>
      <c r="J80">
        <v>0.29780000000000001</v>
      </c>
      <c r="K80">
        <v>8.9999999999999993E-3</v>
      </c>
      <c r="M80">
        <v>1760</v>
      </c>
      <c r="N80">
        <v>33</v>
      </c>
      <c r="O80">
        <v>1678</v>
      </c>
      <c r="P80">
        <v>45</v>
      </c>
      <c r="R80" s="7">
        <v>4.6590909090909127E-2</v>
      </c>
    </row>
    <row r="81" spans="1:18" x14ac:dyDescent="0.35">
      <c r="A81" s="32"/>
      <c r="B81" t="s">
        <v>74</v>
      </c>
      <c r="C81">
        <v>256</v>
      </c>
      <c r="D81">
        <v>95.8</v>
      </c>
      <c r="E81">
        <v>107.1</v>
      </c>
      <c r="F81" s="8">
        <f t="shared" si="0"/>
        <v>0.37421874999999999</v>
      </c>
      <c r="H81">
        <v>0.82799999999999996</v>
      </c>
      <c r="I81">
        <v>2.1000000000000001E-2</v>
      </c>
      <c r="J81">
        <v>9.8299999999999998E-2</v>
      </c>
      <c r="K81">
        <v>1E-3</v>
      </c>
      <c r="M81">
        <v>612</v>
      </c>
      <c r="N81">
        <v>12</v>
      </c>
      <c r="O81">
        <v>604.5</v>
      </c>
      <c r="P81">
        <v>6</v>
      </c>
      <c r="R81" s="7">
        <v>1.225490196078427E-2</v>
      </c>
    </row>
    <row r="82" spans="1:18" x14ac:dyDescent="0.35">
      <c r="A82" s="32"/>
      <c r="B82" t="s">
        <v>75</v>
      </c>
      <c r="C82">
        <v>154.9</v>
      </c>
      <c r="D82">
        <v>40.799999999999997</v>
      </c>
      <c r="E82">
        <v>76.599999999999994</v>
      </c>
      <c r="F82" s="8">
        <f t="shared" si="0"/>
        <v>0.26339573918657194</v>
      </c>
      <c r="H82">
        <v>1.7150000000000001</v>
      </c>
      <c r="I82">
        <v>4.1000000000000002E-2</v>
      </c>
      <c r="J82">
        <v>0.17280000000000001</v>
      </c>
      <c r="K82">
        <v>1.9E-3</v>
      </c>
      <c r="M82">
        <v>1015</v>
      </c>
      <c r="N82">
        <v>15</v>
      </c>
      <c r="O82">
        <v>1027</v>
      </c>
      <c r="P82">
        <v>11</v>
      </c>
      <c r="R82" s="7">
        <v>-1.1822660098522064E-2</v>
      </c>
    </row>
    <row r="83" spans="1:18" x14ac:dyDescent="0.35">
      <c r="A83" s="32"/>
      <c r="B83" t="s">
        <v>76</v>
      </c>
      <c r="C83">
        <v>1005</v>
      </c>
      <c r="D83">
        <v>373</v>
      </c>
      <c r="E83">
        <v>631</v>
      </c>
      <c r="F83" s="8">
        <f t="shared" si="0"/>
        <v>0.37114427860696519</v>
      </c>
      <c r="H83">
        <v>1.645</v>
      </c>
      <c r="I83">
        <v>2.5999999999999999E-2</v>
      </c>
      <c r="J83">
        <v>0.16500000000000001</v>
      </c>
      <c r="K83">
        <v>2.3999999999999998E-3</v>
      </c>
      <c r="M83">
        <v>987.3</v>
      </c>
      <c r="N83">
        <v>9.9</v>
      </c>
      <c r="O83">
        <v>985</v>
      </c>
      <c r="P83">
        <v>13</v>
      </c>
      <c r="R83" s="7">
        <v>2.3295857388837549E-3</v>
      </c>
    </row>
    <row r="84" spans="1:18" x14ac:dyDescent="0.35">
      <c r="A84" s="32"/>
      <c r="B84" t="s">
        <v>77</v>
      </c>
      <c r="C84">
        <v>336</v>
      </c>
      <c r="D84">
        <v>81.099999999999994</v>
      </c>
      <c r="E84">
        <v>150.69999999999999</v>
      </c>
      <c r="F84" s="8">
        <f t="shared" si="0"/>
        <v>0.24136904761904759</v>
      </c>
      <c r="H84">
        <v>1.7549999999999999</v>
      </c>
      <c r="I84">
        <v>2.7E-2</v>
      </c>
      <c r="J84">
        <v>0.17069999999999999</v>
      </c>
      <c r="K84">
        <v>1.8E-3</v>
      </c>
      <c r="M84">
        <v>1028.5999999999999</v>
      </c>
      <c r="N84">
        <v>9.8000000000000007</v>
      </c>
      <c r="O84">
        <v>1016</v>
      </c>
      <c r="P84">
        <v>10</v>
      </c>
      <c r="R84" s="7">
        <v>1.2249659731674023E-2</v>
      </c>
    </row>
    <row r="85" spans="1:18" x14ac:dyDescent="0.35">
      <c r="A85" s="32"/>
      <c r="B85" t="s">
        <v>78</v>
      </c>
      <c r="C85">
        <v>192.9</v>
      </c>
      <c r="D85">
        <v>107.5</v>
      </c>
      <c r="E85">
        <v>192</v>
      </c>
      <c r="F85" s="8">
        <f t="shared" si="0"/>
        <v>0.55728356661482636</v>
      </c>
      <c r="H85">
        <v>1.615</v>
      </c>
      <c r="I85">
        <v>3.9E-2</v>
      </c>
      <c r="J85">
        <v>0.1628</v>
      </c>
      <c r="K85">
        <v>2.5000000000000001E-3</v>
      </c>
      <c r="M85">
        <v>977</v>
      </c>
      <c r="N85">
        <v>15</v>
      </c>
      <c r="O85">
        <v>972</v>
      </c>
      <c r="P85">
        <v>14</v>
      </c>
      <c r="R85" s="7">
        <v>5.1177072671443335E-3</v>
      </c>
    </row>
    <row r="86" spans="1:18" x14ac:dyDescent="0.35">
      <c r="A86" s="32"/>
      <c r="B86" t="s">
        <v>120</v>
      </c>
      <c r="C86">
        <v>265.60000000000002</v>
      </c>
      <c r="D86">
        <v>98.8</v>
      </c>
      <c r="E86">
        <v>276</v>
      </c>
      <c r="F86" s="8">
        <f t="shared" si="0"/>
        <v>0.37198795180722888</v>
      </c>
      <c r="H86">
        <v>2.64</v>
      </c>
      <c r="I86">
        <v>0.13</v>
      </c>
      <c r="J86">
        <v>0.19719999999999999</v>
      </c>
      <c r="K86">
        <v>8.0999999999999996E-3</v>
      </c>
      <c r="M86">
        <v>1310</v>
      </c>
      <c r="N86">
        <v>37</v>
      </c>
      <c r="O86">
        <v>1159</v>
      </c>
      <c r="P86">
        <v>43</v>
      </c>
      <c r="R86" s="7">
        <v>0.11526717557251909</v>
      </c>
    </row>
    <row r="87" spans="1:18" x14ac:dyDescent="0.35">
      <c r="A87" s="32"/>
      <c r="B87" t="s">
        <v>79</v>
      </c>
      <c r="C87">
        <v>558</v>
      </c>
      <c r="D87">
        <v>399</v>
      </c>
      <c r="E87">
        <v>388</v>
      </c>
      <c r="F87" s="8">
        <f t="shared" si="0"/>
        <v>0.71505376344086025</v>
      </c>
      <c r="H87">
        <v>0.78700000000000003</v>
      </c>
      <c r="I87">
        <v>1.7999999999999999E-2</v>
      </c>
      <c r="J87">
        <v>9.6199999999999994E-2</v>
      </c>
      <c r="K87">
        <v>1.4E-3</v>
      </c>
      <c r="M87">
        <v>589</v>
      </c>
      <c r="N87">
        <v>10</v>
      </c>
      <c r="O87">
        <v>592</v>
      </c>
      <c r="P87">
        <v>8</v>
      </c>
      <c r="R87" s="7">
        <v>-5.0933786078097842E-3</v>
      </c>
    </row>
    <row r="88" spans="1:18" x14ac:dyDescent="0.35">
      <c r="A88" s="32"/>
      <c r="B88" t="s">
        <v>80</v>
      </c>
      <c r="C88">
        <v>1344</v>
      </c>
      <c r="D88">
        <v>210.9</v>
      </c>
      <c r="E88">
        <v>228.8</v>
      </c>
      <c r="F88" s="8">
        <f t="shared" si="0"/>
        <v>0.15691964285714285</v>
      </c>
      <c r="H88">
        <v>0.92400000000000004</v>
      </c>
      <c r="I88">
        <v>2.7E-2</v>
      </c>
      <c r="J88">
        <v>0.1066</v>
      </c>
      <c r="K88">
        <v>1.6999999999999999E-3</v>
      </c>
      <c r="M88">
        <v>667</v>
      </c>
      <c r="N88">
        <v>15</v>
      </c>
      <c r="O88">
        <v>653.1</v>
      </c>
      <c r="P88">
        <v>9.6999999999999993</v>
      </c>
      <c r="R88" s="7">
        <v>2.083958020989507E-2</v>
      </c>
    </row>
    <row r="89" spans="1:18" x14ac:dyDescent="0.35">
      <c r="A89" s="32"/>
      <c r="B89" t="s">
        <v>81</v>
      </c>
      <c r="C89">
        <v>299</v>
      </c>
      <c r="D89">
        <v>613</v>
      </c>
      <c r="E89">
        <v>213</v>
      </c>
      <c r="F89" s="8">
        <f t="shared" si="0"/>
        <v>2.0501672240802677</v>
      </c>
      <c r="H89">
        <v>0.88100000000000001</v>
      </c>
      <c r="I89">
        <v>0.02</v>
      </c>
      <c r="J89">
        <v>0.1021</v>
      </c>
      <c r="K89">
        <v>1.2999999999999999E-3</v>
      </c>
      <c r="M89">
        <v>641</v>
      </c>
      <c r="N89">
        <v>11</v>
      </c>
      <c r="O89">
        <v>626.4</v>
      </c>
      <c r="P89">
        <v>7.6</v>
      </c>
      <c r="R89" s="7">
        <v>2.2776911076443085E-2</v>
      </c>
    </row>
    <row r="90" spans="1:18" x14ac:dyDescent="0.35">
      <c r="A90" s="32"/>
      <c r="B90" t="s">
        <v>82</v>
      </c>
      <c r="C90">
        <v>357.5</v>
      </c>
      <c r="D90">
        <v>94.2</v>
      </c>
      <c r="E90">
        <v>35.700000000000003</v>
      </c>
      <c r="F90" s="8">
        <f t="shared" si="0"/>
        <v>0.2634965034965035</v>
      </c>
      <c r="H90">
        <v>1.097</v>
      </c>
      <c r="I90">
        <v>3.2000000000000001E-2</v>
      </c>
      <c r="J90">
        <v>0.1137</v>
      </c>
      <c r="K90">
        <v>2.3E-3</v>
      </c>
      <c r="M90">
        <v>750</v>
      </c>
      <c r="N90">
        <v>16</v>
      </c>
      <c r="O90">
        <v>694</v>
      </c>
      <c r="P90">
        <v>13</v>
      </c>
      <c r="R90" s="7">
        <v>7.4666666666666659E-2</v>
      </c>
    </row>
    <row r="91" spans="1:18" x14ac:dyDescent="0.35">
      <c r="A91" s="32"/>
      <c r="B91" t="s">
        <v>83</v>
      </c>
      <c r="C91">
        <v>234.4</v>
      </c>
      <c r="D91">
        <v>536.6</v>
      </c>
      <c r="E91">
        <v>219.4</v>
      </c>
      <c r="F91" s="8">
        <f t="shared" si="0"/>
        <v>2.2892491467576792</v>
      </c>
      <c r="H91">
        <v>1.665</v>
      </c>
      <c r="I91">
        <v>4.5999999999999999E-2</v>
      </c>
      <c r="J91">
        <v>0.16309999999999999</v>
      </c>
      <c r="K91">
        <v>2E-3</v>
      </c>
      <c r="M91">
        <v>994</v>
      </c>
      <c r="N91">
        <v>18</v>
      </c>
      <c r="O91">
        <v>974</v>
      </c>
      <c r="P91">
        <v>11</v>
      </c>
      <c r="R91" s="7">
        <v>2.012072434607648E-2</v>
      </c>
    </row>
    <row r="92" spans="1:18" x14ac:dyDescent="0.35">
      <c r="A92" s="32"/>
      <c r="B92" t="s">
        <v>85</v>
      </c>
      <c r="C92">
        <v>743</v>
      </c>
      <c r="D92">
        <v>711</v>
      </c>
      <c r="E92">
        <v>129.80000000000001</v>
      </c>
      <c r="F92" s="8">
        <f t="shared" si="0"/>
        <v>0.95693135935397045</v>
      </c>
      <c r="H92">
        <v>0.78700000000000003</v>
      </c>
      <c r="I92">
        <v>1.6E-2</v>
      </c>
      <c r="J92">
        <v>9.3909999999999993E-2</v>
      </c>
      <c r="K92">
        <v>9.8999999999999999E-4</v>
      </c>
      <c r="M92">
        <v>590.20000000000005</v>
      </c>
      <c r="N92">
        <v>9</v>
      </c>
      <c r="O92">
        <v>578.6</v>
      </c>
      <c r="P92">
        <v>5.9</v>
      </c>
      <c r="R92" s="7">
        <v>1.9654354456116629E-2</v>
      </c>
    </row>
    <row r="93" spans="1:18" x14ac:dyDescent="0.35">
      <c r="A93" s="32"/>
      <c r="B93" t="s">
        <v>86</v>
      </c>
      <c r="C93">
        <v>578</v>
      </c>
      <c r="D93">
        <v>1123</v>
      </c>
      <c r="E93">
        <v>248.7</v>
      </c>
      <c r="F93" s="8">
        <f t="shared" si="0"/>
        <v>1.9429065743944636</v>
      </c>
      <c r="H93">
        <v>1.0680000000000001</v>
      </c>
      <c r="I93">
        <v>1.2999999999999999E-2</v>
      </c>
      <c r="J93">
        <v>0.12089999999999999</v>
      </c>
      <c r="K93">
        <v>1.1000000000000001E-3</v>
      </c>
      <c r="M93">
        <v>738.6</v>
      </c>
      <c r="N93">
        <v>6.4</v>
      </c>
      <c r="O93">
        <v>735.9</v>
      </c>
      <c r="P93">
        <v>6.3</v>
      </c>
      <c r="R93" s="7">
        <v>3.6555645816409577E-3</v>
      </c>
    </row>
    <row r="94" spans="1:18" x14ac:dyDescent="0.35">
      <c r="A94" s="32"/>
      <c r="B94" t="s">
        <v>88</v>
      </c>
      <c r="C94">
        <v>239.6</v>
      </c>
      <c r="D94">
        <v>1428</v>
      </c>
      <c r="E94">
        <v>697</v>
      </c>
      <c r="F94" s="8">
        <f t="shared" si="0"/>
        <v>5.959933222036728</v>
      </c>
      <c r="H94">
        <v>4.7480000000000002</v>
      </c>
      <c r="I94">
        <v>5.8999999999999997E-2</v>
      </c>
      <c r="J94">
        <v>0.3014</v>
      </c>
      <c r="K94">
        <v>2.5000000000000001E-3</v>
      </c>
      <c r="M94">
        <v>1775</v>
      </c>
      <c r="N94">
        <v>10</v>
      </c>
      <c r="O94">
        <v>1698</v>
      </c>
      <c r="P94">
        <v>13</v>
      </c>
      <c r="R94" s="7">
        <v>4.3380281690140854E-2</v>
      </c>
    </row>
    <row r="95" spans="1:18" x14ac:dyDescent="0.35">
      <c r="A95" s="32"/>
      <c r="B95" t="s">
        <v>87</v>
      </c>
      <c r="C95">
        <v>445.9</v>
      </c>
      <c r="D95">
        <v>4400</v>
      </c>
      <c r="E95">
        <v>2157</v>
      </c>
      <c r="F95" s="8">
        <f t="shared" si="0"/>
        <v>9.8676833370710924</v>
      </c>
      <c r="H95">
        <v>4.8079999999999998</v>
      </c>
      <c r="I95">
        <v>4.3999999999999997E-2</v>
      </c>
      <c r="J95">
        <v>0.30399999999999999</v>
      </c>
      <c r="K95">
        <v>2.5999999999999999E-3</v>
      </c>
      <c r="M95">
        <v>1785.9</v>
      </c>
      <c r="N95">
        <v>7.7</v>
      </c>
      <c r="O95">
        <v>1711</v>
      </c>
      <c r="P95">
        <v>13</v>
      </c>
      <c r="R95" s="7">
        <v>4.1939638277619151E-2</v>
      </c>
    </row>
    <row r="96" spans="1:18" x14ac:dyDescent="0.35">
      <c r="A96" s="32"/>
      <c r="B96" t="s">
        <v>89</v>
      </c>
      <c r="C96">
        <v>335</v>
      </c>
      <c r="D96">
        <v>424</v>
      </c>
      <c r="E96">
        <v>76.599999999999994</v>
      </c>
      <c r="F96" s="8">
        <f t="shared" si="0"/>
        <v>1.2656716417910447</v>
      </c>
      <c r="H96">
        <v>0.86599999999999999</v>
      </c>
      <c r="I96">
        <v>2.5999999999999999E-2</v>
      </c>
      <c r="J96">
        <v>9.9099999999999994E-2</v>
      </c>
      <c r="K96">
        <v>1.1999999999999999E-3</v>
      </c>
      <c r="M96">
        <v>633</v>
      </c>
      <c r="N96">
        <v>14</v>
      </c>
      <c r="O96">
        <v>609.1</v>
      </c>
      <c r="P96">
        <v>7.2</v>
      </c>
      <c r="R96" s="7">
        <v>3.775671406003156E-2</v>
      </c>
    </row>
    <row r="97" spans="1:18" x14ac:dyDescent="0.35">
      <c r="A97" s="32"/>
      <c r="B97" t="s">
        <v>90</v>
      </c>
      <c r="C97">
        <v>226.8</v>
      </c>
      <c r="D97">
        <v>560</v>
      </c>
      <c r="E97">
        <v>198</v>
      </c>
      <c r="F97" s="8">
        <f t="shared" si="0"/>
        <v>2.4691358024691357</v>
      </c>
      <c r="H97">
        <v>1.96</v>
      </c>
      <c r="I97">
        <v>5.3999999999999999E-2</v>
      </c>
      <c r="J97">
        <v>0.17649999999999999</v>
      </c>
      <c r="K97">
        <v>4.4999999999999997E-3</v>
      </c>
      <c r="M97">
        <v>1100</v>
      </c>
      <c r="N97">
        <v>19</v>
      </c>
      <c r="O97">
        <v>1047</v>
      </c>
      <c r="P97">
        <v>24</v>
      </c>
      <c r="R97" s="7">
        <v>4.8181818181818215E-2</v>
      </c>
    </row>
    <row r="98" spans="1:18" x14ac:dyDescent="0.35">
      <c r="A98" s="32"/>
      <c r="B98" t="s">
        <v>92</v>
      </c>
      <c r="C98">
        <v>285</v>
      </c>
      <c r="D98">
        <v>587</v>
      </c>
      <c r="E98">
        <v>133.4</v>
      </c>
      <c r="F98" s="8">
        <f t="shared" si="0"/>
        <v>2.0596491228070177</v>
      </c>
      <c r="H98">
        <v>1.0529999999999999</v>
      </c>
      <c r="I98">
        <v>4.7E-2</v>
      </c>
      <c r="J98">
        <v>0.1212</v>
      </c>
      <c r="K98">
        <v>2.8E-3</v>
      </c>
      <c r="M98">
        <v>730</v>
      </c>
      <c r="N98">
        <v>23</v>
      </c>
      <c r="O98">
        <v>737</v>
      </c>
      <c r="P98">
        <v>16</v>
      </c>
      <c r="R98" s="7">
        <v>-9.5890410958903161E-3</v>
      </c>
    </row>
    <row r="99" spans="1:18" x14ac:dyDescent="0.35">
      <c r="A99" s="32"/>
      <c r="B99" t="s">
        <v>91</v>
      </c>
      <c r="C99">
        <v>212</v>
      </c>
      <c r="D99">
        <v>503</v>
      </c>
      <c r="E99">
        <v>383</v>
      </c>
      <c r="F99" s="8">
        <f t="shared" si="0"/>
        <v>2.3726415094339623</v>
      </c>
      <c r="H99">
        <v>6.58</v>
      </c>
      <c r="I99">
        <v>0.12</v>
      </c>
      <c r="J99">
        <v>0.37130000000000002</v>
      </c>
      <c r="K99">
        <v>4.3E-3</v>
      </c>
      <c r="M99">
        <v>2056</v>
      </c>
      <c r="N99">
        <v>15</v>
      </c>
      <c r="O99">
        <v>2035</v>
      </c>
      <c r="P99">
        <v>20</v>
      </c>
      <c r="R99" s="7">
        <v>1.0214007782101131E-2</v>
      </c>
    </row>
    <row r="100" spans="1:18" x14ac:dyDescent="0.35">
      <c r="A100" s="32"/>
      <c r="B100" t="s">
        <v>93</v>
      </c>
      <c r="C100">
        <v>70.599999999999994</v>
      </c>
      <c r="D100">
        <v>104.2</v>
      </c>
      <c r="E100">
        <v>49.7</v>
      </c>
      <c r="F100" s="8">
        <f t="shared" si="0"/>
        <v>1.4759206798866857</v>
      </c>
      <c r="H100">
        <v>1.7969999999999999</v>
      </c>
      <c r="I100">
        <v>4.4999999999999998E-2</v>
      </c>
      <c r="J100">
        <v>0.17319999999999999</v>
      </c>
      <c r="K100">
        <v>2.3999999999999998E-3</v>
      </c>
      <c r="M100">
        <v>1043</v>
      </c>
      <c r="N100">
        <v>16</v>
      </c>
      <c r="O100">
        <v>1030</v>
      </c>
      <c r="P100">
        <v>13</v>
      </c>
      <c r="R100" s="7">
        <v>1.2464046021092967E-2</v>
      </c>
    </row>
    <row r="101" spans="1:18" x14ac:dyDescent="0.35">
      <c r="A101" s="32"/>
      <c r="B101" t="s">
        <v>95</v>
      </c>
      <c r="C101">
        <v>205.5</v>
      </c>
      <c r="D101">
        <v>343</v>
      </c>
      <c r="E101">
        <v>225.9</v>
      </c>
      <c r="F101" s="8">
        <f t="shared" si="0"/>
        <v>1.6690997566909975</v>
      </c>
      <c r="H101">
        <v>1.7689999999999999</v>
      </c>
      <c r="I101">
        <v>3.1E-2</v>
      </c>
      <c r="J101">
        <v>0.17269999999999999</v>
      </c>
      <c r="K101">
        <v>1.6999999999999999E-3</v>
      </c>
      <c r="M101">
        <v>1034</v>
      </c>
      <c r="N101">
        <v>11</v>
      </c>
      <c r="O101">
        <v>1026.9000000000001</v>
      </c>
      <c r="P101">
        <v>9.5</v>
      </c>
      <c r="R101" s="7">
        <v>6.8665377176014841E-3</v>
      </c>
    </row>
    <row r="102" spans="1:18" x14ac:dyDescent="0.35">
      <c r="A102" s="32"/>
      <c r="B102" t="s">
        <v>96</v>
      </c>
      <c r="C102">
        <v>162.19999999999999</v>
      </c>
      <c r="D102">
        <v>138.30000000000001</v>
      </c>
      <c r="E102">
        <v>57.4</v>
      </c>
      <c r="F102" s="8">
        <f t="shared" si="0"/>
        <v>0.85265104808877945</v>
      </c>
      <c r="H102">
        <v>0.82099999999999995</v>
      </c>
      <c r="I102">
        <v>0.02</v>
      </c>
      <c r="J102">
        <v>9.4700000000000006E-2</v>
      </c>
      <c r="K102">
        <v>1.1000000000000001E-3</v>
      </c>
      <c r="M102">
        <v>608</v>
      </c>
      <c r="N102">
        <v>11</v>
      </c>
      <c r="O102">
        <v>583.29999999999995</v>
      </c>
      <c r="P102">
        <v>6.4</v>
      </c>
      <c r="R102" s="7">
        <v>4.0625000000000022E-2</v>
      </c>
    </row>
    <row r="103" spans="1:18" x14ac:dyDescent="0.35">
      <c r="A103" s="32"/>
      <c r="B103" t="s">
        <v>121</v>
      </c>
      <c r="C103">
        <v>1353</v>
      </c>
      <c r="D103">
        <v>212.2</v>
      </c>
      <c r="E103">
        <v>91.3</v>
      </c>
      <c r="F103" s="8">
        <f t="shared" si="0"/>
        <v>0.15683665927568366</v>
      </c>
      <c r="H103">
        <v>0.76480000000000004</v>
      </c>
      <c r="I103">
        <v>7.6E-3</v>
      </c>
      <c r="J103">
        <v>9.1179999999999997E-2</v>
      </c>
      <c r="K103">
        <v>5.5999999999999995E-4</v>
      </c>
      <c r="M103">
        <v>576.6</v>
      </c>
      <c r="N103">
        <v>4.4000000000000004</v>
      </c>
      <c r="O103">
        <v>562.5</v>
      </c>
      <c r="P103">
        <v>3.3</v>
      </c>
      <c r="R103" s="7">
        <v>2.4453694068678478E-2</v>
      </c>
    </row>
    <row r="104" spans="1:18" x14ac:dyDescent="0.35">
      <c r="A104" s="32"/>
      <c r="B104" t="s">
        <v>97</v>
      </c>
      <c r="C104">
        <v>145</v>
      </c>
      <c r="D104">
        <v>70.900000000000006</v>
      </c>
      <c r="E104">
        <v>66.599999999999994</v>
      </c>
      <c r="F104" s="8">
        <f t="shared" si="0"/>
        <v>0.48896551724137938</v>
      </c>
      <c r="H104">
        <v>1.6779999999999999</v>
      </c>
      <c r="I104">
        <v>3.2000000000000001E-2</v>
      </c>
      <c r="J104">
        <v>0.1623</v>
      </c>
      <c r="K104">
        <v>1.9E-3</v>
      </c>
      <c r="M104">
        <v>1001</v>
      </c>
      <c r="N104">
        <v>12</v>
      </c>
      <c r="O104">
        <v>969</v>
      </c>
      <c r="P104">
        <v>10</v>
      </c>
      <c r="R104" s="7">
        <v>3.1968031968031996E-2</v>
      </c>
    </row>
    <row r="105" spans="1:18" x14ac:dyDescent="0.35">
      <c r="A105" s="32"/>
      <c r="B105" t="s">
        <v>98</v>
      </c>
      <c r="C105">
        <v>521</v>
      </c>
      <c r="D105">
        <v>99.1</v>
      </c>
      <c r="E105">
        <v>163</v>
      </c>
      <c r="F105" s="8">
        <f t="shared" si="0"/>
        <v>0.19021113243761995</v>
      </c>
      <c r="H105">
        <v>1.4</v>
      </c>
      <c r="I105">
        <v>3.4000000000000002E-2</v>
      </c>
      <c r="J105">
        <v>0.14649999999999999</v>
      </c>
      <c r="K105">
        <v>1.6000000000000001E-3</v>
      </c>
      <c r="M105">
        <v>888</v>
      </c>
      <c r="N105">
        <v>15</v>
      </c>
      <c r="O105">
        <v>881.2</v>
      </c>
      <c r="P105">
        <v>9.1</v>
      </c>
      <c r="R105" s="7">
        <v>7.6576576576575794E-3</v>
      </c>
    </row>
    <row r="106" spans="1:18" x14ac:dyDescent="0.35">
      <c r="A106" s="32"/>
      <c r="B106" t="s">
        <v>99</v>
      </c>
      <c r="C106">
        <v>117.1</v>
      </c>
      <c r="D106">
        <v>42.9</v>
      </c>
      <c r="E106">
        <v>49.7</v>
      </c>
      <c r="F106" s="8">
        <f t="shared" si="0"/>
        <v>0.3663535439795047</v>
      </c>
      <c r="H106">
        <v>0.89800000000000002</v>
      </c>
      <c r="I106">
        <v>2.9000000000000001E-2</v>
      </c>
      <c r="J106">
        <v>9.9400000000000002E-2</v>
      </c>
      <c r="K106">
        <v>2E-3</v>
      </c>
      <c r="M106">
        <v>649</v>
      </c>
      <c r="N106">
        <v>15</v>
      </c>
      <c r="O106">
        <v>610</v>
      </c>
      <c r="P106">
        <v>12</v>
      </c>
      <c r="R106" s="7">
        <v>6.0092449922958369E-2</v>
      </c>
    </row>
    <row r="107" spans="1:18" x14ac:dyDescent="0.35">
      <c r="A107" s="32"/>
      <c r="B107" t="s">
        <v>100</v>
      </c>
      <c r="C107">
        <v>434.6</v>
      </c>
      <c r="D107">
        <v>105.3</v>
      </c>
      <c r="E107">
        <v>328.9</v>
      </c>
      <c r="F107" s="8">
        <f t="shared" si="0"/>
        <v>0.24229176254026688</v>
      </c>
      <c r="H107">
        <v>5.6040000000000001</v>
      </c>
      <c r="I107">
        <v>5.0999999999999997E-2</v>
      </c>
      <c r="J107">
        <v>0.33939999999999998</v>
      </c>
      <c r="K107">
        <v>2.3999999999999998E-3</v>
      </c>
      <c r="M107">
        <v>1917.5</v>
      </c>
      <c r="N107">
        <v>7.6</v>
      </c>
      <c r="O107">
        <v>1884</v>
      </c>
      <c r="P107">
        <v>11</v>
      </c>
      <c r="R107" s="7">
        <v>1.7470664928292079E-2</v>
      </c>
    </row>
    <row r="108" spans="1:18" x14ac:dyDescent="0.35">
      <c r="A108" s="32"/>
      <c r="B108" t="s">
        <v>101</v>
      </c>
      <c r="C108">
        <v>156</v>
      </c>
      <c r="D108">
        <v>84.5</v>
      </c>
      <c r="E108">
        <v>126.4</v>
      </c>
      <c r="F108" s="8">
        <f t="shared" si="0"/>
        <v>0.54166666666666663</v>
      </c>
      <c r="H108">
        <v>1.74</v>
      </c>
      <c r="I108">
        <v>3.4000000000000002E-2</v>
      </c>
      <c r="J108">
        <v>0.1779</v>
      </c>
      <c r="K108">
        <v>2.3999999999999998E-3</v>
      </c>
      <c r="M108">
        <v>1022</v>
      </c>
      <c r="N108">
        <v>13</v>
      </c>
      <c r="O108">
        <v>1055</v>
      </c>
      <c r="P108">
        <v>13</v>
      </c>
      <c r="R108" s="7">
        <v>-3.2289628180039109E-2</v>
      </c>
    </row>
    <row r="109" spans="1:18" x14ac:dyDescent="0.35">
      <c r="A109" s="32"/>
      <c r="B109" t="s">
        <v>102</v>
      </c>
      <c r="C109">
        <v>308</v>
      </c>
      <c r="D109">
        <v>382</v>
      </c>
      <c r="E109">
        <v>336</v>
      </c>
      <c r="F109" s="8">
        <f t="shared" si="0"/>
        <v>1.2402597402597402</v>
      </c>
      <c r="H109">
        <v>0.81799999999999995</v>
      </c>
      <c r="I109">
        <v>2.7E-2</v>
      </c>
      <c r="J109">
        <v>9.7199999999999995E-2</v>
      </c>
      <c r="K109">
        <v>1.2999999999999999E-3</v>
      </c>
      <c r="M109">
        <v>606</v>
      </c>
      <c r="N109">
        <v>15</v>
      </c>
      <c r="O109">
        <v>597.79999999999995</v>
      </c>
      <c r="P109">
        <v>7.5</v>
      </c>
      <c r="R109" s="7">
        <v>1.3531353135313617E-2</v>
      </c>
    </row>
    <row r="110" spans="1:18" x14ac:dyDescent="0.35">
      <c r="A110" s="32"/>
      <c r="B110" t="s">
        <v>103</v>
      </c>
      <c r="C110">
        <v>12.37</v>
      </c>
      <c r="D110">
        <v>38.6</v>
      </c>
      <c r="E110">
        <v>102.7</v>
      </c>
      <c r="F110" s="8">
        <f t="shared" si="0"/>
        <v>3.1204527081649154</v>
      </c>
      <c r="H110">
        <v>5.55</v>
      </c>
      <c r="I110">
        <v>0.3</v>
      </c>
      <c r="J110">
        <v>0.315</v>
      </c>
      <c r="K110">
        <v>1.2E-2</v>
      </c>
      <c r="M110">
        <v>1900</v>
      </c>
      <c r="N110">
        <v>47</v>
      </c>
      <c r="O110">
        <v>1761</v>
      </c>
      <c r="P110">
        <v>59</v>
      </c>
      <c r="R110" s="7">
        <v>7.3157894736842088E-2</v>
      </c>
    </row>
    <row r="111" spans="1:18" x14ac:dyDescent="0.35">
      <c r="A111" s="32"/>
      <c r="B111" t="s">
        <v>122</v>
      </c>
      <c r="C111">
        <v>95.4</v>
      </c>
      <c r="D111">
        <v>129.69999999999999</v>
      </c>
      <c r="E111">
        <v>103.7</v>
      </c>
      <c r="F111" s="8">
        <f t="shared" si="0"/>
        <v>1.3595387840670858</v>
      </c>
      <c r="H111">
        <v>0.872</v>
      </c>
      <c r="I111">
        <v>3.9E-2</v>
      </c>
      <c r="J111">
        <v>9.0700000000000003E-2</v>
      </c>
      <c r="K111">
        <v>1.5E-3</v>
      </c>
      <c r="M111">
        <v>640</v>
      </c>
      <c r="N111">
        <v>21</v>
      </c>
      <c r="O111">
        <v>559.29999999999995</v>
      </c>
      <c r="P111">
        <v>8.6</v>
      </c>
      <c r="R111" s="7">
        <v>0.12609375000000012</v>
      </c>
    </row>
    <row r="112" spans="1:18" x14ac:dyDescent="0.35">
      <c r="A112" s="32"/>
      <c r="B112" t="s">
        <v>105</v>
      </c>
      <c r="C112">
        <v>259</v>
      </c>
      <c r="D112">
        <v>42.5</v>
      </c>
      <c r="E112">
        <v>59.2</v>
      </c>
      <c r="F112" s="8">
        <f t="shared" si="0"/>
        <v>0.1640926640926641</v>
      </c>
      <c r="H112">
        <v>1.8140000000000001</v>
      </c>
      <c r="I112">
        <v>0.03</v>
      </c>
      <c r="J112">
        <v>0.17860000000000001</v>
      </c>
      <c r="K112">
        <v>1.6000000000000001E-3</v>
      </c>
      <c r="M112">
        <v>1051</v>
      </c>
      <c r="N112">
        <v>11</v>
      </c>
      <c r="O112">
        <v>1059.3</v>
      </c>
      <c r="P112">
        <v>8.8000000000000007</v>
      </c>
      <c r="R112" s="7">
        <v>-7.897240723120813E-3</v>
      </c>
    </row>
    <row r="113" spans="1:18" x14ac:dyDescent="0.35">
      <c r="A113" s="32"/>
      <c r="B113" t="s">
        <v>106</v>
      </c>
      <c r="C113">
        <v>62.6</v>
      </c>
      <c r="D113">
        <v>37</v>
      </c>
      <c r="E113">
        <v>34.299999999999997</v>
      </c>
      <c r="F113" s="8">
        <f t="shared" si="0"/>
        <v>0.59105431309904155</v>
      </c>
      <c r="H113">
        <v>1.2410000000000001</v>
      </c>
      <c r="I113">
        <v>5.1999999999999998E-2</v>
      </c>
      <c r="J113">
        <v>0.13819999999999999</v>
      </c>
      <c r="K113">
        <v>2.5999999999999999E-3</v>
      </c>
      <c r="M113">
        <v>826</v>
      </c>
      <c r="N113">
        <v>22</v>
      </c>
      <c r="O113">
        <v>834</v>
      </c>
      <c r="P113">
        <v>15</v>
      </c>
      <c r="R113" s="7">
        <v>-9.6852300242131761E-3</v>
      </c>
    </row>
    <row r="114" spans="1:18" x14ac:dyDescent="0.35">
      <c r="A114" s="32"/>
      <c r="B114" t="s">
        <v>107</v>
      </c>
      <c r="C114">
        <v>115.1</v>
      </c>
      <c r="D114">
        <v>60.7</v>
      </c>
      <c r="E114">
        <v>66.8</v>
      </c>
      <c r="F114" s="8">
        <f t="shared" si="0"/>
        <v>0.527367506516073</v>
      </c>
      <c r="H114">
        <v>1.6160000000000001</v>
      </c>
      <c r="I114">
        <v>2.8000000000000001E-2</v>
      </c>
      <c r="J114">
        <v>0.16389999999999999</v>
      </c>
      <c r="K114">
        <v>1.6000000000000001E-3</v>
      </c>
      <c r="M114">
        <v>975</v>
      </c>
      <c r="N114">
        <v>11</v>
      </c>
      <c r="O114">
        <v>979.8</v>
      </c>
      <c r="P114">
        <v>8.5</v>
      </c>
      <c r="R114" s="7">
        <v>-4.9230769230768079E-3</v>
      </c>
    </row>
    <row r="115" spans="1:18" x14ac:dyDescent="0.35">
      <c r="A115" s="32"/>
      <c r="B115" t="s">
        <v>108</v>
      </c>
      <c r="C115">
        <v>234.2</v>
      </c>
      <c r="D115">
        <v>191.6</v>
      </c>
      <c r="E115">
        <v>141.19999999999999</v>
      </c>
      <c r="F115" s="8">
        <f t="shared" si="0"/>
        <v>0.81810418445772848</v>
      </c>
      <c r="H115">
        <v>0.93600000000000005</v>
      </c>
      <c r="I115">
        <v>0.02</v>
      </c>
      <c r="J115">
        <v>0.10654</v>
      </c>
      <c r="K115">
        <v>9.2000000000000003E-4</v>
      </c>
      <c r="M115">
        <v>670</v>
      </c>
      <c r="N115">
        <v>10</v>
      </c>
      <c r="O115">
        <v>652.6</v>
      </c>
      <c r="P115">
        <v>5.4</v>
      </c>
      <c r="R115" s="7">
        <v>2.5970149253731312E-2</v>
      </c>
    </row>
    <row r="116" spans="1:18" x14ac:dyDescent="0.35">
      <c r="A116" s="32"/>
      <c r="B116" t="s">
        <v>109</v>
      </c>
      <c r="C116">
        <v>383</v>
      </c>
      <c r="D116">
        <v>365</v>
      </c>
      <c r="E116">
        <v>224.2</v>
      </c>
      <c r="F116" s="8">
        <f t="shared" si="0"/>
        <v>0.95300261096605743</v>
      </c>
      <c r="H116">
        <v>0.83499999999999996</v>
      </c>
      <c r="I116">
        <v>0.02</v>
      </c>
      <c r="J116">
        <v>0.1011</v>
      </c>
      <c r="K116">
        <v>9.8999999999999999E-4</v>
      </c>
      <c r="M116">
        <v>618</v>
      </c>
      <c r="N116">
        <v>11</v>
      </c>
      <c r="O116">
        <v>620.79999999999995</v>
      </c>
      <c r="P116">
        <v>5.8</v>
      </c>
      <c r="R116" s="7">
        <v>-4.5307443365694144E-3</v>
      </c>
    </row>
    <row r="117" spans="1:18" x14ac:dyDescent="0.35">
      <c r="A117" s="32"/>
      <c r="B117" t="s">
        <v>110</v>
      </c>
      <c r="C117">
        <v>262.39999999999998</v>
      </c>
      <c r="D117">
        <v>25.37</v>
      </c>
      <c r="E117">
        <v>24.6</v>
      </c>
      <c r="F117" s="8">
        <f t="shared" ref="F117:F121" si="1">D117/C117</f>
        <v>9.6684451219512205E-2</v>
      </c>
      <c r="H117">
        <v>1.5589999999999999</v>
      </c>
      <c r="I117">
        <v>2.3E-2</v>
      </c>
      <c r="J117">
        <v>0.1573</v>
      </c>
      <c r="K117">
        <v>1.2999999999999999E-3</v>
      </c>
      <c r="M117">
        <v>953.4</v>
      </c>
      <c r="N117">
        <v>9.1999999999999993</v>
      </c>
      <c r="O117">
        <v>942</v>
      </c>
      <c r="P117">
        <v>7.1</v>
      </c>
      <c r="R117" s="7">
        <v>1.1957205789804859E-2</v>
      </c>
    </row>
    <row r="118" spans="1:18" x14ac:dyDescent="0.35">
      <c r="A118" s="32"/>
      <c r="B118" t="s">
        <v>111</v>
      </c>
      <c r="C118">
        <v>43.8</v>
      </c>
      <c r="D118">
        <v>80.7</v>
      </c>
      <c r="E118">
        <v>129.19999999999999</v>
      </c>
      <c r="F118" s="8">
        <f t="shared" si="1"/>
        <v>1.8424657534246578</v>
      </c>
      <c r="H118">
        <v>4.04</v>
      </c>
      <c r="I118">
        <v>0.19</v>
      </c>
      <c r="J118">
        <v>0.26400000000000001</v>
      </c>
      <c r="K118">
        <v>0.01</v>
      </c>
      <c r="M118">
        <v>1639</v>
      </c>
      <c r="N118">
        <v>39</v>
      </c>
      <c r="O118">
        <v>1509</v>
      </c>
      <c r="P118">
        <v>52</v>
      </c>
      <c r="R118" s="7">
        <v>7.9316656497864568E-2</v>
      </c>
    </row>
    <row r="119" spans="1:18" x14ac:dyDescent="0.35">
      <c r="A119" s="32"/>
      <c r="B119" t="s">
        <v>112</v>
      </c>
      <c r="C119">
        <v>858</v>
      </c>
      <c r="D119">
        <v>738</v>
      </c>
      <c r="E119">
        <v>641</v>
      </c>
      <c r="F119" s="8">
        <f t="shared" si="1"/>
        <v>0.8601398601398601</v>
      </c>
      <c r="H119">
        <v>1.6919999999999999</v>
      </c>
      <c r="I119">
        <v>2.7E-2</v>
      </c>
      <c r="J119">
        <v>0.1555</v>
      </c>
      <c r="K119">
        <v>2.5000000000000001E-3</v>
      </c>
      <c r="M119">
        <v>1005</v>
      </c>
      <c r="N119">
        <v>10</v>
      </c>
      <c r="O119">
        <v>932</v>
      </c>
      <c r="P119">
        <v>14</v>
      </c>
      <c r="R119" s="7">
        <v>7.2636815920398057E-2</v>
      </c>
    </row>
    <row r="120" spans="1:18" x14ac:dyDescent="0.35">
      <c r="A120" s="32"/>
      <c r="B120" t="s">
        <v>113</v>
      </c>
      <c r="C120">
        <v>132.19999999999999</v>
      </c>
      <c r="D120">
        <v>110.9</v>
      </c>
      <c r="E120">
        <v>90.1</v>
      </c>
      <c r="F120" s="8">
        <f t="shared" si="1"/>
        <v>0.8388804841149774</v>
      </c>
      <c r="H120">
        <v>1.4510000000000001</v>
      </c>
      <c r="I120">
        <v>3.3000000000000002E-2</v>
      </c>
      <c r="J120">
        <v>0.1482</v>
      </c>
      <c r="K120">
        <v>1.6999999999999999E-3</v>
      </c>
      <c r="M120">
        <v>909</v>
      </c>
      <c r="N120">
        <v>14</v>
      </c>
      <c r="O120">
        <v>890.9</v>
      </c>
      <c r="P120">
        <v>9.6999999999999993</v>
      </c>
      <c r="R120" s="7">
        <v>1.9911991199119905E-2</v>
      </c>
    </row>
    <row r="121" spans="1:18" x14ac:dyDescent="0.35">
      <c r="A121" s="32"/>
      <c r="B121" t="s">
        <v>115</v>
      </c>
      <c r="C121">
        <v>184.7</v>
      </c>
      <c r="D121">
        <v>161</v>
      </c>
      <c r="E121">
        <v>81.400000000000006</v>
      </c>
      <c r="F121" s="8">
        <f t="shared" si="1"/>
        <v>0.87168381158635633</v>
      </c>
      <c r="H121">
        <v>0.89600000000000002</v>
      </c>
      <c r="I121">
        <v>0.03</v>
      </c>
      <c r="J121">
        <v>0.10440000000000001</v>
      </c>
      <c r="K121">
        <v>1.1999999999999999E-3</v>
      </c>
      <c r="M121">
        <v>648</v>
      </c>
      <c r="N121">
        <v>16</v>
      </c>
      <c r="O121">
        <v>639.9</v>
      </c>
      <c r="P121">
        <v>7.1</v>
      </c>
      <c r="R121" s="7">
        <v>1.2500000000000067E-2</v>
      </c>
    </row>
    <row r="122" spans="1:18" x14ac:dyDescent="0.35">
      <c r="A122" s="13"/>
      <c r="F122" s="8"/>
      <c r="R122" s="7"/>
    </row>
    <row r="123" spans="1:18" x14ac:dyDescent="0.35">
      <c r="A123" s="30" t="s">
        <v>50</v>
      </c>
      <c r="B123" t="s">
        <v>123</v>
      </c>
      <c r="C123">
        <v>306</v>
      </c>
      <c r="D123">
        <v>93.8</v>
      </c>
      <c r="E123">
        <v>92.2</v>
      </c>
      <c r="F123" s="8">
        <f t="shared" ref="F123:F168" si="2">D123/C123</f>
        <v>0.30653594771241827</v>
      </c>
      <c r="H123">
        <v>1.6020000000000001</v>
      </c>
      <c r="I123">
        <v>2.4E-2</v>
      </c>
      <c r="J123">
        <v>0.16</v>
      </c>
      <c r="K123">
        <v>1.5E-3</v>
      </c>
      <c r="M123">
        <v>974.9</v>
      </c>
      <c r="N123">
        <v>9.6999999999999993</v>
      </c>
      <c r="O123">
        <v>956.7</v>
      </c>
      <c r="P123">
        <v>8.6</v>
      </c>
      <c r="R123" s="7">
        <v>1.8668581392963346E-2</v>
      </c>
    </row>
    <row r="124" spans="1:18" x14ac:dyDescent="0.35">
      <c r="A124" s="30"/>
      <c r="B124" t="s">
        <v>124</v>
      </c>
      <c r="C124">
        <v>346</v>
      </c>
      <c r="D124">
        <v>32.700000000000003</v>
      </c>
      <c r="E124">
        <v>32.200000000000003</v>
      </c>
      <c r="F124" s="8">
        <f t="shared" si="2"/>
        <v>9.4508670520231222E-2</v>
      </c>
      <c r="H124">
        <v>1.581</v>
      </c>
      <c r="I124">
        <v>3.3000000000000002E-2</v>
      </c>
      <c r="J124">
        <v>0.16089999999999999</v>
      </c>
      <c r="K124">
        <v>2.3E-3</v>
      </c>
      <c r="M124">
        <v>964</v>
      </c>
      <c r="N124">
        <v>13</v>
      </c>
      <c r="O124">
        <v>962</v>
      </c>
      <c r="P124">
        <v>13</v>
      </c>
      <c r="R124" s="7">
        <v>2.0746887966804906E-3</v>
      </c>
    </row>
    <row r="125" spans="1:18" x14ac:dyDescent="0.35">
      <c r="A125" s="30"/>
      <c r="B125" t="s">
        <v>125</v>
      </c>
      <c r="C125">
        <v>219</v>
      </c>
      <c r="D125">
        <v>114</v>
      </c>
      <c r="E125">
        <v>175</v>
      </c>
      <c r="F125" s="8">
        <f t="shared" si="2"/>
        <v>0.52054794520547942</v>
      </c>
      <c r="H125">
        <v>1.1299999999999999</v>
      </c>
      <c r="I125">
        <v>0.31</v>
      </c>
      <c r="J125">
        <v>9.01E-2</v>
      </c>
      <c r="K125">
        <v>2.7000000000000001E-3</v>
      </c>
      <c r="M125">
        <v>676</v>
      </c>
      <c r="N125">
        <v>82</v>
      </c>
      <c r="O125">
        <v>556</v>
      </c>
      <c r="P125">
        <v>16</v>
      </c>
      <c r="R125" s="7">
        <v>0.1775147928994083</v>
      </c>
    </row>
    <row r="126" spans="1:18" x14ac:dyDescent="0.35">
      <c r="A126" s="30"/>
      <c r="B126" t="s">
        <v>126</v>
      </c>
      <c r="C126">
        <v>54.5</v>
      </c>
      <c r="D126">
        <v>85.7</v>
      </c>
      <c r="E126">
        <v>130.6</v>
      </c>
      <c r="F126" s="8">
        <f t="shared" si="2"/>
        <v>1.5724770642201835</v>
      </c>
      <c r="H126">
        <v>1.234</v>
      </c>
      <c r="I126">
        <v>0.05</v>
      </c>
      <c r="J126">
        <v>0.1176</v>
      </c>
      <c r="K126">
        <v>2.3999999999999998E-3</v>
      </c>
      <c r="M126">
        <v>818</v>
      </c>
      <c r="N126">
        <v>24</v>
      </c>
      <c r="O126">
        <v>717</v>
      </c>
      <c r="P126">
        <v>14</v>
      </c>
      <c r="R126" s="7">
        <v>0.12347188264058684</v>
      </c>
    </row>
    <row r="127" spans="1:18" x14ac:dyDescent="0.35">
      <c r="A127" s="30"/>
      <c r="B127" t="s">
        <v>127</v>
      </c>
      <c r="C127">
        <v>195.6</v>
      </c>
      <c r="D127">
        <v>46.8</v>
      </c>
      <c r="E127">
        <v>55.1</v>
      </c>
      <c r="F127" s="8">
        <f t="shared" si="2"/>
        <v>0.23926380368098157</v>
      </c>
      <c r="H127">
        <v>0.80300000000000005</v>
      </c>
      <c r="I127">
        <v>2.7E-2</v>
      </c>
      <c r="J127">
        <v>8.6800000000000002E-2</v>
      </c>
      <c r="K127">
        <v>1.2999999999999999E-3</v>
      </c>
      <c r="M127">
        <v>600</v>
      </c>
      <c r="N127">
        <v>16</v>
      </c>
      <c r="O127">
        <v>536.79999999999995</v>
      </c>
      <c r="P127">
        <v>7.5</v>
      </c>
      <c r="R127" s="7">
        <v>0.10533333333333339</v>
      </c>
    </row>
    <row r="128" spans="1:18" x14ac:dyDescent="0.35">
      <c r="A128" s="30"/>
      <c r="B128" t="s">
        <v>128</v>
      </c>
      <c r="C128">
        <v>734</v>
      </c>
      <c r="D128">
        <v>11.12</v>
      </c>
      <c r="E128">
        <v>129.4</v>
      </c>
      <c r="F128" s="8">
        <f t="shared" si="2"/>
        <v>1.5149863760217982E-2</v>
      </c>
      <c r="H128">
        <v>0.89400000000000002</v>
      </c>
      <c r="I128">
        <v>1.7999999999999999E-2</v>
      </c>
      <c r="J128">
        <v>6.5100000000000005E-2</v>
      </c>
      <c r="K128">
        <v>1.9E-3</v>
      </c>
      <c r="M128">
        <v>647.9</v>
      </c>
      <c r="N128">
        <v>9.6</v>
      </c>
      <c r="O128">
        <v>406</v>
      </c>
      <c r="P128">
        <v>12</v>
      </c>
      <c r="R128" s="7">
        <v>0.37336008643309149</v>
      </c>
    </row>
    <row r="129" spans="1:18" x14ac:dyDescent="0.35">
      <c r="A129" s="30"/>
      <c r="B129" t="s">
        <v>129</v>
      </c>
      <c r="C129">
        <v>301.39999999999998</v>
      </c>
      <c r="D129">
        <v>128.30000000000001</v>
      </c>
      <c r="E129">
        <v>162</v>
      </c>
      <c r="F129" s="8">
        <f t="shared" si="2"/>
        <v>0.42568015925680164</v>
      </c>
      <c r="H129">
        <v>1.123</v>
      </c>
      <c r="I129">
        <v>2.1000000000000001E-2</v>
      </c>
      <c r="J129">
        <v>0.1237</v>
      </c>
      <c r="K129">
        <v>1.1999999999999999E-3</v>
      </c>
      <c r="M129">
        <v>764</v>
      </c>
      <c r="N129">
        <v>10</v>
      </c>
      <c r="O129">
        <v>751.8</v>
      </c>
      <c r="P129">
        <v>7.1</v>
      </c>
      <c r="R129" s="7">
        <v>1.5968586387434591E-2</v>
      </c>
    </row>
    <row r="130" spans="1:18" x14ac:dyDescent="0.35">
      <c r="A130" s="30"/>
      <c r="B130" t="s">
        <v>130</v>
      </c>
      <c r="C130">
        <v>112</v>
      </c>
      <c r="D130">
        <v>55.8</v>
      </c>
      <c r="E130">
        <v>67</v>
      </c>
      <c r="F130" s="8">
        <f t="shared" si="2"/>
        <v>0.49821428571428567</v>
      </c>
      <c r="H130">
        <v>1.129</v>
      </c>
      <c r="I130">
        <v>3.5999999999999997E-2</v>
      </c>
      <c r="J130">
        <v>0.1208</v>
      </c>
      <c r="K130">
        <v>2.0999999999999999E-3</v>
      </c>
      <c r="M130">
        <v>769</v>
      </c>
      <c r="N130">
        <v>17</v>
      </c>
      <c r="O130">
        <v>735</v>
      </c>
      <c r="P130">
        <v>12</v>
      </c>
      <c r="R130" s="7">
        <v>4.4213263979193784E-2</v>
      </c>
    </row>
    <row r="131" spans="1:18" x14ac:dyDescent="0.35">
      <c r="A131" s="30"/>
      <c r="B131" t="s">
        <v>131</v>
      </c>
      <c r="C131">
        <v>122</v>
      </c>
      <c r="D131">
        <v>109.4</v>
      </c>
      <c r="E131">
        <v>318</v>
      </c>
      <c r="F131" s="8">
        <f t="shared" si="2"/>
        <v>0.8967213114754099</v>
      </c>
      <c r="H131">
        <v>5.97</v>
      </c>
      <c r="I131">
        <v>0.15</v>
      </c>
      <c r="J131">
        <v>0.3528</v>
      </c>
      <c r="K131">
        <v>6.6E-3</v>
      </c>
      <c r="M131">
        <v>1970</v>
      </c>
      <c r="N131">
        <v>21</v>
      </c>
      <c r="O131">
        <v>1947</v>
      </c>
      <c r="P131">
        <v>31</v>
      </c>
      <c r="R131" s="7">
        <v>1.1675126903553323E-2</v>
      </c>
    </row>
    <row r="132" spans="1:18" x14ac:dyDescent="0.35">
      <c r="A132" s="30"/>
      <c r="B132" t="s">
        <v>132</v>
      </c>
      <c r="C132">
        <v>528.29999999999995</v>
      </c>
      <c r="D132">
        <v>181.3</v>
      </c>
      <c r="E132">
        <v>534</v>
      </c>
      <c r="F132" s="8">
        <f t="shared" si="2"/>
        <v>0.34317622562937727</v>
      </c>
      <c r="H132">
        <v>4.8099999999999996</v>
      </c>
      <c r="I132">
        <v>0.23</v>
      </c>
      <c r="J132">
        <v>0.26200000000000001</v>
      </c>
      <c r="K132">
        <v>1.0999999999999999E-2</v>
      </c>
      <c r="M132">
        <v>1780</v>
      </c>
      <c r="N132">
        <v>41</v>
      </c>
      <c r="O132">
        <v>1498</v>
      </c>
      <c r="P132">
        <v>57</v>
      </c>
      <c r="R132" s="7">
        <v>0.15842696629213482</v>
      </c>
    </row>
    <row r="133" spans="1:18" x14ac:dyDescent="0.35">
      <c r="A133" s="30"/>
      <c r="B133" t="s">
        <v>133</v>
      </c>
      <c r="C133">
        <v>360</v>
      </c>
      <c r="D133">
        <v>113.6</v>
      </c>
      <c r="E133">
        <v>152.9</v>
      </c>
      <c r="F133" s="8">
        <f t="shared" si="2"/>
        <v>0.31555555555555553</v>
      </c>
      <c r="H133">
        <v>1.6879999999999999</v>
      </c>
      <c r="I133">
        <v>2.9000000000000001E-2</v>
      </c>
      <c r="J133">
        <v>0.1618</v>
      </c>
      <c r="K133">
        <v>1.1999999999999999E-3</v>
      </c>
      <c r="M133">
        <v>1003</v>
      </c>
      <c r="N133">
        <v>11</v>
      </c>
      <c r="O133">
        <v>966.5</v>
      </c>
      <c r="P133">
        <v>6.5</v>
      </c>
      <c r="R133" s="7">
        <v>3.639082751744771E-2</v>
      </c>
    </row>
    <row r="134" spans="1:18" x14ac:dyDescent="0.35">
      <c r="A134" s="30"/>
      <c r="B134" t="s">
        <v>134</v>
      </c>
      <c r="C134">
        <v>556.5</v>
      </c>
      <c r="D134">
        <v>404.6</v>
      </c>
      <c r="E134">
        <v>365</v>
      </c>
      <c r="F134" s="8">
        <f t="shared" si="2"/>
        <v>0.72704402515723277</v>
      </c>
      <c r="H134">
        <v>1.1459999999999999</v>
      </c>
      <c r="I134">
        <v>1.6E-2</v>
      </c>
      <c r="J134">
        <v>0.12745999999999999</v>
      </c>
      <c r="K134">
        <v>9.7999999999999997E-4</v>
      </c>
      <c r="M134">
        <v>774.9</v>
      </c>
      <c r="N134">
        <v>7.4</v>
      </c>
      <c r="O134">
        <v>773.3</v>
      </c>
      <c r="P134">
        <v>5.6</v>
      </c>
      <c r="R134" s="7">
        <v>2.064782552587463E-3</v>
      </c>
    </row>
    <row r="135" spans="1:18" x14ac:dyDescent="0.35">
      <c r="A135" s="30"/>
      <c r="B135" t="s">
        <v>135</v>
      </c>
      <c r="C135">
        <v>304.3</v>
      </c>
      <c r="D135">
        <v>105.4</v>
      </c>
      <c r="E135">
        <v>77.5</v>
      </c>
      <c r="F135" s="8">
        <f t="shared" si="2"/>
        <v>0.34636871508379891</v>
      </c>
      <c r="H135">
        <v>1.0680000000000001</v>
      </c>
      <c r="I135">
        <v>2.1000000000000001E-2</v>
      </c>
      <c r="J135">
        <v>0.1179</v>
      </c>
      <c r="K135">
        <v>1.1999999999999999E-3</v>
      </c>
      <c r="M135">
        <v>737</v>
      </c>
      <c r="N135">
        <v>10</v>
      </c>
      <c r="O135">
        <v>718.5</v>
      </c>
      <c r="P135">
        <v>7.1</v>
      </c>
      <c r="R135" s="7">
        <v>2.5101763907734109E-2</v>
      </c>
    </row>
    <row r="136" spans="1:18" x14ac:dyDescent="0.35">
      <c r="A136" s="30"/>
      <c r="B136" t="s">
        <v>136</v>
      </c>
      <c r="C136">
        <v>324</v>
      </c>
      <c r="D136">
        <v>203</v>
      </c>
      <c r="E136">
        <v>92.9</v>
      </c>
      <c r="F136" s="8">
        <f t="shared" si="2"/>
        <v>0.62654320987654322</v>
      </c>
      <c r="H136">
        <v>0.74299999999999999</v>
      </c>
      <c r="I136">
        <v>1.9E-2</v>
      </c>
      <c r="J136">
        <v>9.35E-2</v>
      </c>
      <c r="K136">
        <v>1.1999999999999999E-3</v>
      </c>
      <c r="M136">
        <v>564</v>
      </c>
      <c r="N136">
        <v>11</v>
      </c>
      <c r="O136">
        <v>576</v>
      </c>
      <c r="P136">
        <v>7.1</v>
      </c>
      <c r="R136" s="7">
        <v>-2.1276595744680771E-2</v>
      </c>
    </row>
    <row r="137" spans="1:18" x14ac:dyDescent="0.35">
      <c r="A137" s="30"/>
      <c r="B137" t="s">
        <v>137</v>
      </c>
      <c r="C137">
        <v>325.7</v>
      </c>
      <c r="D137">
        <v>198.3</v>
      </c>
      <c r="E137">
        <v>271</v>
      </c>
      <c r="F137" s="8">
        <f t="shared" si="2"/>
        <v>0.60884249309180238</v>
      </c>
      <c r="H137">
        <v>3.53</v>
      </c>
      <c r="I137">
        <v>0.11</v>
      </c>
      <c r="J137">
        <v>0.2152</v>
      </c>
      <c r="K137">
        <v>5.0000000000000001E-3</v>
      </c>
      <c r="M137">
        <v>1536</v>
      </c>
      <c r="N137">
        <v>24</v>
      </c>
      <c r="O137">
        <v>1260</v>
      </c>
      <c r="P137">
        <v>27</v>
      </c>
      <c r="R137" s="7">
        <v>0.1796875</v>
      </c>
    </row>
    <row r="138" spans="1:18" x14ac:dyDescent="0.35">
      <c r="A138" s="30"/>
      <c r="B138" t="s">
        <v>138</v>
      </c>
      <c r="C138">
        <v>254</v>
      </c>
      <c r="D138">
        <v>230.8</v>
      </c>
      <c r="E138">
        <v>195.4</v>
      </c>
      <c r="F138" s="8">
        <f t="shared" si="2"/>
        <v>0.90866141732283467</v>
      </c>
      <c r="H138">
        <v>1.5469999999999999</v>
      </c>
      <c r="I138">
        <v>3.5999999999999997E-2</v>
      </c>
      <c r="J138">
        <v>0.15790000000000001</v>
      </c>
      <c r="K138">
        <v>2E-3</v>
      </c>
      <c r="M138">
        <v>951</v>
      </c>
      <c r="N138">
        <v>15</v>
      </c>
      <c r="O138">
        <v>945</v>
      </c>
      <c r="P138">
        <v>11</v>
      </c>
      <c r="R138" s="7">
        <v>6.3091482649841879E-3</v>
      </c>
    </row>
    <row r="139" spans="1:18" x14ac:dyDescent="0.35">
      <c r="A139" s="30"/>
      <c r="B139" t="s">
        <v>139</v>
      </c>
      <c r="C139">
        <v>390</v>
      </c>
      <c r="D139">
        <v>97.4</v>
      </c>
      <c r="E139">
        <v>87.6</v>
      </c>
      <c r="F139" s="8">
        <f t="shared" si="2"/>
        <v>0.24974358974358976</v>
      </c>
      <c r="H139">
        <v>0.76600000000000001</v>
      </c>
      <c r="I139">
        <v>1.7000000000000001E-2</v>
      </c>
      <c r="J139">
        <v>7.0000000000000007E-2</v>
      </c>
      <c r="K139">
        <v>1.4E-3</v>
      </c>
      <c r="M139">
        <v>576.79999999999995</v>
      </c>
      <c r="N139">
        <v>9.6</v>
      </c>
      <c r="O139">
        <v>436</v>
      </c>
      <c r="P139">
        <v>8.3000000000000007</v>
      </c>
      <c r="R139" s="7">
        <v>0.24410540915395273</v>
      </c>
    </row>
    <row r="140" spans="1:18" x14ac:dyDescent="0.35">
      <c r="A140" s="30"/>
      <c r="B140" t="s">
        <v>140</v>
      </c>
      <c r="C140">
        <v>251</v>
      </c>
      <c r="D140">
        <v>201</v>
      </c>
      <c r="E140">
        <v>340</v>
      </c>
      <c r="F140" s="8">
        <f t="shared" si="2"/>
        <v>0.80079681274900394</v>
      </c>
      <c r="H140">
        <v>0.81299999999999994</v>
      </c>
      <c r="I140">
        <v>2.1999999999999999E-2</v>
      </c>
      <c r="J140">
        <v>9.8299999999999998E-2</v>
      </c>
      <c r="K140">
        <v>1.4E-3</v>
      </c>
      <c r="M140">
        <v>603</v>
      </c>
      <c r="N140">
        <v>12</v>
      </c>
      <c r="O140">
        <v>604.20000000000005</v>
      </c>
      <c r="P140">
        <v>8.1999999999999993</v>
      </c>
      <c r="R140" s="7">
        <v>-1.9900497512439497E-3</v>
      </c>
    </row>
    <row r="141" spans="1:18" x14ac:dyDescent="0.35">
      <c r="A141" s="30"/>
      <c r="B141" t="s">
        <v>141</v>
      </c>
      <c r="C141">
        <v>268</v>
      </c>
      <c r="D141">
        <v>45.6</v>
      </c>
      <c r="E141">
        <v>114.8</v>
      </c>
      <c r="F141" s="8">
        <f t="shared" si="2"/>
        <v>0.17014925373134329</v>
      </c>
      <c r="H141">
        <v>1.4410000000000001</v>
      </c>
      <c r="I141">
        <v>2.4E-2</v>
      </c>
      <c r="J141">
        <v>0.155</v>
      </c>
      <c r="K141">
        <v>1.4E-3</v>
      </c>
      <c r="M141">
        <v>905.6</v>
      </c>
      <c r="N141">
        <v>9.9</v>
      </c>
      <c r="O141">
        <v>928.7</v>
      </c>
      <c r="P141">
        <v>8</v>
      </c>
      <c r="R141" s="7">
        <v>-2.5507950530035295E-2</v>
      </c>
    </row>
    <row r="142" spans="1:18" x14ac:dyDescent="0.35">
      <c r="A142" s="30"/>
      <c r="B142" t="s">
        <v>142</v>
      </c>
      <c r="C142">
        <v>1564</v>
      </c>
      <c r="D142">
        <v>32.39</v>
      </c>
      <c r="E142">
        <v>510</v>
      </c>
      <c r="F142" s="8">
        <f t="shared" si="2"/>
        <v>2.0709718670076725E-2</v>
      </c>
      <c r="H142">
        <v>1.0169999999999999</v>
      </c>
      <c r="I142">
        <v>1.0999999999999999E-2</v>
      </c>
      <c r="J142">
        <v>5.9270000000000003E-2</v>
      </c>
      <c r="K142">
        <v>5.6999999999999998E-4</v>
      </c>
      <c r="M142">
        <v>713.3</v>
      </c>
      <c r="N142">
        <v>5.7</v>
      </c>
      <c r="O142">
        <v>371.2</v>
      </c>
      <c r="P142">
        <v>3.4</v>
      </c>
      <c r="R142" s="7">
        <v>0.47960185055376414</v>
      </c>
    </row>
    <row r="143" spans="1:18" x14ac:dyDescent="0.35">
      <c r="A143" s="30"/>
      <c r="B143" t="s">
        <v>143</v>
      </c>
      <c r="C143">
        <v>461</v>
      </c>
      <c r="D143">
        <v>491</v>
      </c>
      <c r="E143">
        <v>811</v>
      </c>
      <c r="F143" s="8">
        <f t="shared" si="2"/>
        <v>1.0650759219088937</v>
      </c>
      <c r="H143">
        <v>0.86899999999999999</v>
      </c>
      <c r="I143">
        <v>1.7999999999999999E-2</v>
      </c>
      <c r="J143">
        <v>0.1041</v>
      </c>
      <c r="K143">
        <v>1E-3</v>
      </c>
      <c r="M143">
        <v>634.5</v>
      </c>
      <c r="N143">
        <v>9.9</v>
      </c>
      <c r="O143">
        <v>638.20000000000005</v>
      </c>
      <c r="P143">
        <v>6</v>
      </c>
      <c r="R143" s="7">
        <v>-5.8313632781719082E-3</v>
      </c>
    </row>
    <row r="144" spans="1:18" x14ac:dyDescent="0.35">
      <c r="A144" s="30"/>
      <c r="B144" t="s">
        <v>144</v>
      </c>
      <c r="C144">
        <v>49.8</v>
      </c>
      <c r="D144">
        <v>29.56</v>
      </c>
      <c r="E144">
        <v>139.1</v>
      </c>
      <c r="F144" s="8">
        <f t="shared" si="2"/>
        <v>0.59357429718875498</v>
      </c>
      <c r="H144">
        <v>4.79</v>
      </c>
      <c r="I144">
        <v>0.11</v>
      </c>
      <c r="J144">
        <v>0.3075</v>
      </c>
      <c r="K144">
        <v>4.4000000000000003E-3</v>
      </c>
      <c r="M144">
        <v>1781</v>
      </c>
      <c r="N144">
        <v>20</v>
      </c>
      <c r="O144">
        <v>1732</v>
      </c>
      <c r="P144">
        <v>23</v>
      </c>
      <c r="R144" s="7">
        <v>2.7512633352049454E-2</v>
      </c>
    </row>
    <row r="145" spans="1:18" x14ac:dyDescent="0.35">
      <c r="A145" s="30"/>
      <c r="B145" t="s">
        <v>145</v>
      </c>
      <c r="C145">
        <v>554</v>
      </c>
      <c r="D145">
        <v>85</v>
      </c>
      <c r="E145">
        <v>133</v>
      </c>
      <c r="F145" s="8">
        <f t="shared" si="2"/>
        <v>0.15342960288808663</v>
      </c>
      <c r="H145">
        <v>0.89300000000000002</v>
      </c>
      <c r="I145">
        <v>2.5000000000000001E-2</v>
      </c>
      <c r="J145">
        <v>0.10440000000000001</v>
      </c>
      <c r="K145">
        <v>2.2000000000000001E-3</v>
      </c>
      <c r="M145">
        <v>647</v>
      </c>
      <c r="N145">
        <v>13</v>
      </c>
      <c r="O145">
        <v>640</v>
      </c>
      <c r="P145">
        <v>13</v>
      </c>
      <c r="R145" s="7">
        <v>1.0819165378670781E-2</v>
      </c>
    </row>
    <row r="146" spans="1:18" x14ac:dyDescent="0.35">
      <c r="A146" s="30"/>
      <c r="B146" t="s">
        <v>146</v>
      </c>
      <c r="C146">
        <v>443</v>
      </c>
      <c r="D146">
        <v>77</v>
      </c>
      <c r="E146">
        <v>180</v>
      </c>
      <c r="F146" s="8">
        <f t="shared" si="2"/>
        <v>0.17381489841986456</v>
      </c>
      <c r="H146">
        <v>1.3460000000000001</v>
      </c>
      <c r="I146">
        <v>5.0999999999999997E-2</v>
      </c>
      <c r="J146">
        <v>0.1371</v>
      </c>
      <c r="K146">
        <v>3.5999999999999999E-3</v>
      </c>
      <c r="M146">
        <v>864</v>
      </c>
      <c r="N146">
        <v>22</v>
      </c>
      <c r="O146">
        <v>828</v>
      </c>
      <c r="P146">
        <v>20</v>
      </c>
      <c r="R146" s="7">
        <v>4.166666666666663E-2</v>
      </c>
    </row>
    <row r="147" spans="1:18" x14ac:dyDescent="0.35">
      <c r="A147" s="30"/>
      <c r="B147" t="s">
        <v>147</v>
      </c>
      <c r="C147">
        <v>96.5</v>
      </c>
      <c r="D147">
        <v>1.75</v>
      </c>
      <c r="E147">
        <v>10.82</v>
      </c>
      <c r="F147" s="8">
        <f t="shared" si="2"/>
        <v>1.8134715025906734E-2</v>
      </c>
      <c r="H147">
        <v>0.70499999999999996</v>
      </c>
      <c r="I147">
        <v>2.5999999999999999E-2</v>
      </c>
      <c r="J147">
        <v>6.8500000000000005E-2</v>
      </c>
      <c r="K147">
        <v>1.9E-3</v>
      </c>
      <c r="M147">
        <v>543</v>
      </c>
      <c r="N147">
        <v>15</v>
      </c>
      <c r="O147">
        <v>427</v>
      </c>
      <c r="P147">
        <v>12</v>
      </c>
      <c r="R147" s="7">
        <v>0.21362799263351751</v>
      </c>
    </row>
    <row r="148" spans="1:18" x14ac:dyDescent="0.35">
      <c r="A148" s="30"/>
      <c r="B148" t="s">
        <v>148</v>
      </c>
      <c r="C148">
        <v>127</v>
      </c>
      <c r="D148">
        <v>16.5</v>
      </c>
      <c r="E148">
        <v>35.799999999999997</v>
      </c>
      <c r="F148" s="8">
        <f t="shared" si="2"/>
        <v>0.12992125984251968</v>
      </c>
      <c r="H148">
        <v>1.7410000000000001</v>
      </c>
      <c r="I148">
        <v>5.6000000000000001E-2</v>
      </c>
      <c r="J148">
        <v>0.1749</v>
      </c>
      <c r="K148">
        <v>4.0000000000000001E-3</v>
      </c>
      <c r="M148">
        <v>1023</v>
      </c>
      <c r="N148">
        <v>21</v>
      </c>
      <c r="O148">
        <v>1039</v>
      </c>
      <c r="P148">
        <v>22</v>
      </c>
      <c r="R148" s="7">
        <v>-1.564027370478982E-2</v>
      </c>
    </row>
    <row r="149" spans="1:18" x14ac:dyDescent="0.35">
      <c r="A149" s="30"/>
      <c r="B149" t="s">
        <v>149</v>
      </c>
      <c r="C149">
        <v>257.39999999999998</v>
      </c>
      <c r="D149">
        <v>171.8</v>
      </c>
      <c r="E149">
        <v>582</v>
      </c>
      <c r="F149" s="8">
        <f t="shared" si="2"/>
        <v>0.66744366744366757</v>
      </c>
      <c r="H149">
        <v>5.492</v>
      </c>
      <c r="I149">
        <v>6.9000000000000006E-2</v>
      </c>
      <c r="J149">
        <v>0.33210000000000001</v>
      </c>
      <c r="K149">
        <v>3.7000000000000002E-3</v>
      </c>
      <c r="M149">
        <v>1899</v>
      </c>
      <c r="N149">
        <v>11</v>
      </c>
      <c r="O149">
        <v>1848</v>
      </c>
      <c r="P149">
        <v>18</v>
      </c>
      <c r="R149" s="7">
        <v>2.6856240126382325E-2</v>
      </c>
    </row>
    <row r="150" spans="1:18" x14ac:dyDescent="0.35">
      <c r="A150" s="30"/>
      <c r="B150" t="s">
        <v>150</v>
      </c>
      <c r="C150">
        <v>226.3</v>
      </c>
      <c r="D150">
        <v>51.2</v>
      </c>
      <c r="E150">
        <v>165.8</v>
      </c>
      <c r="F150" s="8">
        <f t="shared" si="2"/>
        <v>0.22624834290764473</v>
      </c>
      <c r="H150">
        <v>3.21</v>
      </c>
      <c r="I150">
        <v>9.1999999999999998E-2</v>
      </c>
      <c r="J150">
        <v>0.2072</v>
      </c>
      <c r="K150">
        <v>5.7000000000000002E-3</v>
      </c>
      <c r="M150">
        <v>1461</v>
      </c>
      <c r="N150">
        <v>23</v>
      </c>
      <c r="O150">
        <v>1213</v>
      </c>
      <c r="P150">
        <v>31</v>
      </c>
      <c r="R150" s="7">
        <v>0.16974674880219032</v>
      </c>
    </row>
    <row r="151" spans="1:18" x14ac:dyDescent="0.35">
      <c r="A151" s="30"/>
      <c r="B151" t="s">
        <v>151</v>
      </c>
      <c r="C151">
        <v>672.8</v>
      </c>
      <c r="D151">
        <v>65.599999999999994</v>
      </c>
      <c r="E151">
        <v>84.9</v>
      </c>
      <c r="F151" s="8">
        <f t="shared" si="2"/>
        <v>9.7502972651605235E-2</v>
      </c>
      <c r="H151">
        <v>0.89100000000000001</v>
      </c>
      <c r="I151">
        <v>1.2E-2</v>
      </c>
      <c r="J151">
        <v>0.1065</v>
      </c>
      <c r="K151">
        <v>8.0999999999999996E-4</v>
      </c>
      <c r="M151">
        <v>646.5</v>
      </c>
      <c r="N151">
        <v>6.2</v>
      </c>
      <c r="O151">
        <v>652.4</v>
      </c>
      <c r="P151">
        <v>4.7</v>
      </c>
      <c r="R151" s="7">
        <v>-9.1260634184067158E-3</v>
      </c>
    </row>
    <row r="152" spans="1:18" x14ac:dyDescent="0.35">
      <c r="A152" s="30"/>
      <c r="B152" t="s">
        <v>152</v>
      </c>
      <c r="C152">
        <v>321.2</v>
      </c>
      <c r="D152">
        <v>106.1</v>
      </c>
      <c r="E152">
        <v>197.3</v>
      </c>
      <c r="F152" s="8">
        <f t="shared" si="2"/>
        <v>0.33032378580323785</v>
      </c>
      <c r="H152">
        <v>2.6840000000000002</v>
      </c>
      <c r="I152">
        <v>7.4999999999999997E-2</v>
      </c>
      <c r="J152">
        <v>0.18859999999999999</v>
      </c>
      <c r="K152">
        <v>2E-3</v>
      </c>
      <c r="M152">
        <v>1322</v>
      </c>
      <c r="N152">
        <v>21</v>
      </c>
      <c r="O152">
        <v>1114</v>
      </c>
      <c r="P152">
        <v>11</v>
      </c>
      <c r="R152" s="7">
        <v>0.15733736762481088</v>
      </c>
    </row>
    <row r="153" spans="1:18" x14ac:dyDescent="0.35">
      <c r="A153" s="30"/>
      <c r="B153" t="s">
        <v>153</v>
      </c>
      <c r="C153">
        <v>494</v>
      </c>
      <c r="D153">
        <v>84.9</v>
      </c>
      <c r="E153">
        <v>153.19999999999999</v>
      </c>
      <c r="F153" s="8">
        <f t="shared" si="2"/>
        <v>0.17186234817813767</v>
      </c>
      <c r="H153">
        <v>1.153</v>
      </c>
      <c r="I153">
        <v>2.4E-2</v>
      </c>
      <c r="J153">
        <v>0.10929999999999999</v>
      </c>
      <c r="K153">
        <v>2.5999999999999999E-3</v>
      </c>
      <c r="M153">
        <v>778</v>
      </c>
      <c r="N153">
        <v>11</v>
      </c>
      <c r="O153">
        <v>669</v>
      </c>
      <c r="P153">
        <v>15</v>
      </c>
      <c r="R153" s="7">
        <v>0.14010282776349614</v>
      </c>
    </row>
    <row r="154" spans="1:18" x14ac:dyDescent="0.35">
      <c r="A154" s="30"/>
      <c r="B154" t="s">
        <v>154</v>
      </c>
      <c r="C154">
        <v>597</v>
      </c>
      <c r="D154">
        <v>100.8</v>
      </c>
      <c r="E154">
        <v>145.19999999999999</v>
      </c>
      <c r="F154" s="8">
        <f t="shared" si="2"/>
        <v>0.16884422110552763</v>
      </c>
      <c r="H154">
        <v>0.86799999999999999</v>
      </c>
      <c r="I154">
        <v>0.02</v>
      </c>
      <c r="J154">
        <v>9.8199999999999996E-2</v>
      </c>
      <c r="K154">
        <v>2E-3</v>
      </c>
      <c r="M154">
        <v>634</v>
      </c>
      <c r="N154">
        <v>11</v>
      </c>
      <c r="O154">
        <v>604</v>
      </c>
      <c r="P154">
        <v>12</v>
      </c>
      <c r="R154" s="7">
        <v>4.7318611987381742E-2</v>
      </c>
    </row>
    <row r="155" spans="1:18" x14ac:dyDescent="0.35">
      <c r="A155" s="30"/>
      <c r="B155" t="s">
        <v>155</v>
      </c>
      <c r="C155">
        <v>504</v>
      </c>
      <c r="D155">
        <v>7.31</v>
      </c>
      <c r="E155">
        <v>16.100000000000001</v>
      </c>
      <c r="F155" s="8">
        <f t="shared" si="2"/>
        <v>1.4503968253968253E-2</v>
      </c>
      <c r="H155">
        <v>0.85399999999999998</v>
      </c>
      <c r="I155">
        <v>1.4999999999999999E-2</v>
      </c>
      <c r="J155">
        <v>9.8100000000000007E-2</v>
      </c>
      <c r="K155">
        <v>1E-3</v>
      </c>
      <c r="M155">
        <v>626.5</v>
      </c>
      <c r="N155">
        <v>8.1999999999999993</v>
      </c>
      <c r="O155">
        <v>603.20000000000005</v>
      </c>
      <c r="P155">
        <v>6.1</v>
      </c>
      <c r="R155" s="7">
        <v>3.7190742218675132E-2</v>
      </c>
    </row>
    <row r="156" spans="1:18" x14ac:dyDescent="0.35">
      <c r="A156" s="30"/>
      <c r="B156" t="s">
        <v>156</v>
      </c>
      <c r="C156">
        <v>485</v>
      </c>
      <c r="D156">
        <v>50</v>
      </c>
      <c r="E156">
        <v>107.2</v>
      </c>
      <c r="F156" s="8">
        <f t="shared" si="2"/>
        <v>0.10309278350515463</v>
      </c>
      <c r="H156">
        <v>1.2150000000000001</v>
      </c>
      <c r="I156">
        <v>0.02</v>
      </c>
      <c r="J156">
        <v>0.1245</v>
      </c>
      <c r="K156">
        <v>1.2999999999999999E-3</v>
      </c>
      <c r="M156">
        <v>807.3</v>
      </c>
      <c r="N156">
        <v>9.1</v>
      </c>
      <c r="O156">
        <v>756.4</v>
      </c>
      <c r="P156">
        <v>7.5</v>
      </c>
      <c r="R156" s="7">
        <v>6.3049671745323943E-2</v>
      </c>
    </row>
    <row r="157" spans="1:18" x14ac:dyDescent="0.35">
      <c r="A157" s="30"/>
      <c r="B157" t="s">
        <v>157</v>
      </c>
      <c r="C157">
        <v>147.4</v>
      </c>
      <c r="D157">
        <v>80.3</v>
      </c>
      <c r="E157">
        <v>337</v>
      </c>
      <c r="F157" s="8">
        <f t="shared" si="2"/>
        <v>0.54477611940298498</v>
      </c>
      <c r="H157">
        <v>4.585</v>
      </c>
      <c r="I157">
        <v>6.0999999999999999E-2</v>
      </c>
      <c r="J157">
        <v>0.29680000000000001</v>
      </c>
      <c r="K157">
        <v>2.5999999999999999E-3</v>
      </c>
      <c r="M157">
        <v>1746</v>
      </c>
      <c r="N157">
        <v>11</v>
      </c>
      <c r="O157">
        <v>1677</v>
      </c>
      <c r="P157">
        <v>13</v>
      </c>
      <c r="R157" s="7">
        <v>3.9518900343642582E-2</v>
      </c>
    </row>
    <row r="158" spans="1:18" x14ac:dyDescent="0.35">
      <c r="A158" s="30"/>
      <c r="B158" t="s">
        <v>158</v>
      </c>
      <c r="C158">
        <v>53.1</v>
      </c>
      <c r="D158">
        <v>8.02</v>
      </c>
      <c r="E158">
        <v>42.3</v>
      </c>
      <c r="F158" s="8">
        <f t="shared" si="2"/>
        <v>0.15103578154425612</v>
      </c>
      <c r="H158">
        <v>3.08</v>
      </c>
      <c r="I158">
        <v>9.7000000000000003E-2</v>
      </c>
      <c r="J158">
        <v>0.2213</v>
      </c>
      <c r="K158">
        <v>3.5999999999999999E-3</v>
      </c>
      <c r="M158">
        <v>1424</v>
      </c>
      <c r="N158">
        <v>24</v>
      </c>
      <c r="O158">
        <v>1288</v>
      </c>
      <c r="P158">
        <v>19</v>
      </c>
      <c r="R158" s="7">
        <v>9.5505617977528101E-2</v>
      </c>
    </row>
    <row r="159" spans="1:18" x14ac:dyDescent="0.35">
      <c r="A159" s="30"/>
      <c r="B159" t="s">
        <v>159</v>
      </c>
      <c r="C159">
        <v>510</v>
      </c>
      <c r="D159">
        <v>123.4</v>
      </c>
      <c r="E159">
        <v>323.60000000000002</v>
      </c>
      <c r="F159" s="8">
        <f t="shared" si="2"/>
        <v>0.2419607843137255</v>
      </c>
      <c r="H159">
        <v>1.659</v>
      </c>
      <c r="I159">
        <v>2.9000000000000001E-2</v>
      </c>
      <c r="J159">
        <v>0.1605</v>
      </c>
      <c r="K159">
        <v>1E-3</v>
      </c>
      <c r="M159">
        <v>992</v>
      </c>
      <c r="N159">
        <v>11</v>
      </c>
      <c r="O159">
        <v>959.7</v>
      </c>
      <c r="P159">
        <v>5.8</v>
      </c>
      <c r="R159" s="7">
        <v>3.256048387096766E-2</v>
      </c>
    </row>
    <row r="160" spans="1:18" x14ac:dyDescent="0.35">
      <c r="A160" s="30"/>
      <c r="B160" t="s">
        <v>160</v>
      </c>
      <c r="C160">
        <v>1197</v>
      </c>
      <c r="D160">
        <v>417</v>
      </c>
      <c r="E160">
        <v>548</v>
      </c>
      <c r="F160" s="8">
        <f t="shared" si="2"/>
        <v>0.34837092731829572</v>
      </c>
      <c r="H160">
        <v>0.88800000000000001</v>
      </c>
      <c r="I160">
        <v>1.2999999999999999E-2</v>
      </c>
      <c r="J160">
        <v>8.3099999999999993E-2</v>
      </c>
      <c r="K160">
        <v>2E-3</v>
      </c>
      <c r="M160">
        <v>644.9</v>
      </c>
      <c r="N160">
        <v>7.2</v>
      </c>
      <c r="O160">
        <v>514</v>
      </c>
      <c r="P160">
        <v>12</v>
      </c>
      <c r="R160" s="7">
        <v>0.20297720576833611</v>
      </c>
    </row>
    <row r="161" spans="1:18" x14ac:dyDescent="0.35">
      <c r="A161" s="30"/>
      <c r="B161" t="s">
        <v>161</v>
      </c>
      <c r="C161">
        <v>599</v>
      </c>
      <c r="D161">
        <v>41.4</v>
      </c>
      <c r="E161">
        <v>63.7</v>
      </c>
      <c r="F161" s="8">
        <f t="shared" si="2"/>
        <v>6.9115191986644411E-2</v>
      </c>
      <c r="H161">
        <v>0.58099999999999996</v>
      </c>
      <c r="I161">
        <v>1.4999999999999999E-2</v>
      </c>
      <c r="J161">
        <v>6.4299999999999996E-2</v>
      </c>
      <c r="K161">
        <v>1.9E-3</v>
      </c>
      <c r="M161">
        <v>464.7</v>
      </c>
      <c r="N161">
        <v>9.8000000000000007</v>
      </c>
      <c r="O161">
        <v>401</v>
      </c>
      <c r="P161">
        <v>11</v>
      </c>
      <c r="R161" s="7">
        <v>0.13707768452765223</v>
      </c>
    </row>
    <row r="162" spans="1:18" x14ac:dyDescent="0.35">
      <c r="A162" s="30"/>
      <c r="B162" t="s">
        <v>162</v>
      </c>
      <c r="C162">
        <v>108.7</v>
      </c>
      <c r="D162">
        <v>10.48</v>
      </c>
      <c r="E162">
        <v>30.5</v>
      </c>
      <c r="F162" s="8">
        <f t="shared" si="2"/>
        <v>9.6412143514259432E-2</v>
      </c>
      <c r="H162">
        <v>1.115</v>
      </c>
      <c r="I162">
        <v>4.5999999999999999E-2</v>
      </c>
      <c r="J162">
        <v>0.115</v>
      </c>
      <c r="K162">
        <v>1.5E-3</v>
      </c>
      <c r="M162">
        <v>758</v>
      </c>
      <c r="N162">
        <v>22</v>
      </c>
      <c r="O162">
        <v>701.7</v>
      </c>
      <c r="P162">
        <v>8.8000000000000007</v>
      </c>
      <c r="R162" s="7">
        <v>7.4274406332453746E-2</v>
      </c>
    </row>
    <row r="163" spans="1:18" x14ac:dyDescent="0.35">
      <c r="A163" s="30"/>
      <c r="B163" t="s">
        <v>163</v>
      </c>
      <c r="C163">
        <v>574.79999999999995</v>
      </c>
      <c r="D163">
        <v>14.85</v>
      </c>
      <c r="E163">
        <v>40.1</v>
      </c>
      <c r="F163" s="8">
        <f t="shared" si="2"/>
        <v>2.583507306889353E-2</v>
      </c>
      <c r="H163">
        <v>1.254</v>
      </c>
      <c r="I163">
        <v>1.7000000000000001E-2</v>
      </c>
      <c r="J163">
        <v>0.13070000000000001</v>
      </c>
      <c r="K163">
        <v>1.1000000000000001E-3</v>
      </c>
      <c r="M163">
        <v>824.9</v>
      </c>
      <c r="N163">
        <v>7.5</v>
      </c>
      <c r="O163">
        <v>791.9</v>
      </c>
      <c r="P163">
        <v>6.2</v>
      </c>
      <c r="R163" s="7">
        <v>4.0004849072614812E-2</v>
      </c>
    </row>
    <row r="164" spans="1:18" x14ac:dyDescent="0.35">
      <c r="A164" s="30"/>
      <c r="B164" t="s">
        <v>164</v>
      </c>
      <c r="C164">
        <v>306.3</v>
      </c>
      <c r="D164">
        <v>15.34</v>
      </c>
      <c r="E164">
        <v>33.1</v>
      </c>
      <c r="F164" s="8">
        <f t="shared" si="2"/>
        <v>5.0081619327456736E-2</v>
      </c>
      <c r="H164">
        <v>0.746</v>
      </c>
      <c r="I164">
        <v>2.1000000000000001E-2</v>
      </c>
      <c r="J164">
        <v>8.054E-2</v>
      </c>
      <c r="K164">
        <v>9.8999999999999999E-4</v>
      </c>
      <c r="M164">
        <v>565</v>
      </c>
      <c r="N164">
        <v>12</v>
      </c>
      <c r="O164">
        <v>499.3</v>
      </c>
      <c r="P164">
        <v>5.9</v>
      </c>
      <c r="R164" s="7">
        <v>0.11628318584070796</v>
      </c>
    </row>
    <row r="165" spans="1:18" x14ac:dyDescent="0.35">
      <c r="A165" s="30"/>
      <c r="B165" t="s">
        <v>165</v>
      </c>
      <c r="C165">
        <v>395</v>
      </c>
      <c r="D165">
        <v>125</v>
      </c>
      <c r="E165">
        <v>218</v>
      </c>
      <c r="F165" s="8">
        <f t="shared" si="2"/>
        <v>0.31645569620253167</v>
      </c>
      <c r="H165">
        <v>0.84699999999999998</v>
      </c>
      <c r="I165">
        <v>2.3E-2</v>
      </c>
      <c r="J165">
        <v>8.7800000000000003E-2</v>
      </c>
      <c r="K165">
        <v>1.2999999999999999E-3</v>
      </c>
      <c r="M165">
        <v>623</v>
      </c>
      <c r="N165">
        <v>13</v>
      </c>
      <c r="O165">
        <v>542.79999999999995</v>
      </c>
      <c r="P165">
        <v>7.9</v>
      </c>
      <c r="R165" s="7">
        <v>0.12873194221508832</v>
      </c>
    </row>
    <row r="166" spans="1:18" x14ac:dyDescent="0.35">
      <c r="A166" s="30"/>
      <c r="B166" t="s">
        <v>166</v>
      </c>
      <c r="C166">
        <v>342.1</v>
      </c>
      <c r="D166">
        <v>48.1</v>
      </c>
      <c r="E166">
        <v>140.1</v>
      </c>
      <c r="F166" s="8">
        <f t="shared" si="2"/>
        <v>0.14060216311020168</v>
      </c>
      <c r="H166">
        <v>1.5169999999999999</v>
      </c>
      <c r="I166">
        <v>3.2000000000000001E-2</v>
      </c>
      <c r="J166">
        <v>0.14660000000000001</v>
      </c>
      <c r="K166">
        <v>2.0999999999999999E-3</v>
      </c>
      <c r="M166">
        <v>937</v>
      </c>
      <c r="N166">
        <v>13</v>
      </c>
      <c r="O166">
        <v>882</v>
      </c>
      <c r="P166">
        <v>12</v>
      </c>
      <c r="R166" s="7">
        <v>5.8697972251867681E-2</v>
      </c>
    </row>
    <row r="167" spans="1:18" x14ac:dyDescent="0.35">
      <c r="A167" s="30"/>
      <c r="B167" t="s">
        <v>167</v>
      </c>
      <c r="C167">
        <v>363</v>
      </c>
      <c r="D167">
        <v>25.03</v>
      </c>
      <c r="E167">
        <v>84</v>
      </c>
      <c r="F167" s="8">
        <f t="shared" si="2"/>
        <v>6.895316804407714E-2</v>
      </c>
      <c r="H167">
        <v>1.2909999999999999</v>
      </c>
      <c r="I167">
        <v>2.7E-2</v>
      </c>
      <c r="J167">
        <v>0.1231</v>
      </c>
      <c r="K167">
        <v>2E-3</v>
      </c>
      <c r="M167">
        <v>841</v>
      </c>
      <c r="N167">
        <v>12</v>
      </c>
      <c r="O167">
        <v>748</v>
      </c>
      <c r="P167">
        <v>12</v>
      </c>
      <c r="R167" s="7">
        <v>0.11058263971462545</v>
      </c>
    </row>
    <row r="168" spans="1:18" x14ac:dyDescent="0.35">
      <c r="A168" s="30"/>
      <c r="B168" t="s">
        <v>168</v>
      </c>
      <c r="C168">
        <v>157.6</v>
      </c>
      <c r="D168">
        <v>2.48</v>
      </c>
      <c r="E168">
        <v>10.6</v>
      </c>
      <c r="F168" s="8">
        <f t="shared" si="2"/>
        <v>1.5736040609137057E-2</v>
      </c>
      <c r="H168">
        <v>0.72299999999999998</v>
      </c>
      <c r="I168">
        <v>2.5999999999999999E-2</v>
      </c>
      <c r="J168">
        <v>7.6600000000000001E-2</v>
      </c>
      <c r="K168">
        <v>2.8E-3</v>
      </c>
      <c r="M168">
        <v>551</v>
      </c>
      <c r="N168">
        <v>15</v>
      </c>
      <c r="O168">
        <v>476</v>
      </c>
      <c r="P168">
        <v>17</v>
      </c>
      <c r="R168" s="7">
        <v>0.13611615245009079</v>
      </c>
    </row>
    <row r="169" spans="1:18" x14ac:dyDescent="0.35">
      <c r="A169" s="30"/>
      <c r="B169" t="s">
        <v>169</v>
      </c>
      <c r="C169">
        <v>358</v>
      </c>
      <c r="D169" t="s">
        <v>54</v>
      </c>
      <c r="E169">
        <v>176</v>
      </c>
      <c r="F169" s="8"/>
      <c r="H169">
        <v>1.01</v>
      </c>
      <c r="I169">
        <v>2.8000000000000001E-2</v>
      </c>
      <c r="J169">
        <v>8.6099999999999996E-2</v>
      </c>
      <c r="K169">
        <v>1.1000000000000001E-3</v>
      </c>
      <c r="M169">
        <v>708</v>
      </c>
      <c r="N169">
        <v>14</v>
      </c>
      <c r="O169">
        <v>532.6</v>
      </c>
      <c r="P169">
        <v>6.5</v>
      </c>
      <c r="R169" s="7">
        <v>0.24774011299435028</v>
      </c>
    </row>
    <row r="170" spans="1:18" x14ac:dyDescent="0.35">
      <c r="A170" s="30"/>
      <c r="B170" t="s">
        <v>170</v>
      </c>
      <c r="C170">
        <v>249</v>
      </c>
      <c r="D170" t="s">
        <v>54</v>
      </c>
      <c r="E170">
        <v>75.400000000000006</v>
      </c>
      <c r="F170" s="8"/>
      <c r="H170">
        <v>0.79100000000000004</v>
      </c>
      <c r="I170">
        <v>2.5000000000000001E-2</v>
      </c>
      <c r="J170">
        <v>9.5799999999999996E-2</v>
      </c>
      <c r="K170">
        <v>1.1000000000000001E-3</v>
      </c>
      <c r="M170">
        <v>591</v>
      </c>
      <c r="N170">
        <v>14</v>
      </c>
      <c r="O170">
        <v>589.5</v>
      </c>
      <c r="P170">
        <v>6.4</v>
      </c>
      <c r="R170" s="7">
        <v>2.5380710659897998E-3</v>
      </c>
    </row>
    <row r="171" spans="1:18" x14ac:dyDescent="0.35">
      <c r="A171" s="30"/>
      <c r="B171" t="s">
        <v>171</v>
      </c>
      <c r="C171">
        <v>121.4</v>
      </c>
      <c r="D171" t="s">
        <v>54</v>
      </c>
      <c r="E171">
        <v>105</v>
      </c>
      <c r="F171" s="8"/>
      <c r="H171">
        <v>1.78</v>
      </c>
      <c r="I171">
        <v>4.1000000000000002E-2</v>
      </c>
      <c r="J171">
        <v>0.17349999999999999</v>
      </c>
      <c r="K171">
        <v>2.3999999999999998E-3</v>
      </c>
      <c r="M171">
        <v>1037</v>
      </c>
      <c r="N171">
        <v>15</v>
      </c>
      <c r="O171">
        <v>1031</v>
      </c>
      <c r="P171">
        <v>13</v>
      </c>
      <c r="R171" s="7">
        <v>5.7859209257473676E-3</v>
      </c>
    </row>
    <row r="172" spans="1:18" x14ac:dyDescent="0.35">
      <c r="A172" s="30"/>
      <c r="B172" t="s">
        <v>172</v>
      </c>
      <c r="C172">
        <v>146.80000000000001</v>
      </c>
      <c r="D172" t="s">
        <v>54</v>
      </c>
      <c r="E172">
        <v>69.8</v>
      </c>
      <c r="F172" s="8"/>
      <c r="H172">
        <v>1.887</v>
      </c>
      <c r="I172">
        <v>3.5000000000000003E-2</v>
      </c>
      <c r="J172">
        <v>0.18010000000000001</v>
      </c>
      <c r="K172">
        <v>2.7000000000000001E-3</v>
      </c>
      <c r="M172">
        <v>1076</v>
      </c>
      <c r="N172">
        <v>12</v>
      </c>
      <c r="O172">
        <v>1067</v>
      </c>
      <c r="P172">
        <v>15</v>
      </c>
      <c r="R172" s="7">
        <v>8.3643122676579917E-3</v>
      </c>
    </row>
    <row r="173" spans="1:18" x14ac:dyDescent="0.35">
      <c r="A173" s="30"/>
      <c r="B173" t="s">
        <v>173</v>
      </c>
      <c r="C173">
        <v>282.3</v>
      </c>
      <c r="D173" t="s">
        <v>54</v>
      </c>
      <c r="E173">
        <v>178.6</v>
      </c>
      <c r="F173" s="8"/>
      <c r="H173">
        <v>1.68</v>
      </c>
      <c r="I173">
        <v>2.5000000000000001E-2</v>
      </c>
      <c r="J173">
        <v>0.16400000000000001</v>
      </c>
      <c r="K173">
        <v>1.4E-3</v>
      </c>
      <c r="M173">
        <v>1002.2</v>
      </c>
      <c r="N173">
        <v>9.1999999999999993</v>
      </c>
      <c r="O173">
        <v>978.6</v>
      </c>
      <c r="P173">
        <v>7.8</v>
      </c>
      <c r="R173" s="7">
        <v>2.3548193973258802E-2</v>
      </c>
    </row>
    <row r="174" spans="1:18" x14ac:dyDescent="0.35">
      <c r="A174" s="30"/>
      <c r="B174" t="s">
        <v>174</v>
      </c>
      <c r="C174">
        <v>203.4</v>
      </c>
      <c r="D174" t="s">
        <v>54</v>
      </c>
      <c r="E174">
        <v>161.1</v>
      </c>
      <c r="F174" s="8"/>
      <c r="H174">
        <v>1.01</v>
      </c>
      <c r="I174">
        <v>2.1999999999999999E-2</v>
      </c>
      <c r="J174">
        <v>0.111</v>
      </c>
      <c r="K174">
        <v>1.9E-3</v>
      </c>
      <c r="M174">
        <v>708</v>
      </c>
      <c r="N174">
        <v>11</v>
      </c>
      <c r="O174">
        <v>678</v>
      </c>
      <c r="P174">
        <v>11</v>
      </c>
      <c r="R174" s="7">
        <v>4.2372881355932202E-2</v>
      </c>
    </row>
    <row r="175" spans="1:18" x14ac:dyDescent="0.35">
      <c r="A175" s="30"/>
      <c r="B175" t="s">
        <v>175</v>
      </c>
      <c r="C175">
        <v>339</v>
      </c>
      <c r="D175" t="s">
        <v>54</v>
      </c>
      <c r="E175">
        <v>468</v>
      </c>
      <c r="F175" s="8"/>
      <c r="H175">
        <v>3.73</v>
      </c>
      <c r="I175">
        <v>0.18</v>
      </c>
      <c r="J175">
        <v>0.24709999999999999</v>
      </c>
      <c r="K175">
        <v>8.0000000000000002E-3</v>
      </c>
      <c r="M175">
        <v>1568</v>
      </c>
      <c r="N175">
        <v>40</v>
      </c>
      <c r="O175">
        <v>1422</v>
      </c>
      <c r="P175">
        <v>42</v>
      </c>
      <c r="R175" s="7">
        <v>9.3112244897959218E-2</v>
      </c>
    </row>
    <row r="176" spans="1:18" x14ac:dyDescent="0.35">
      <c r="A176" s="30"/>
      <c r="B176" t="s">
        <v>176</v>
      </c>
      <c r="C176">
        <v>95.7</v>
      </c>
      <c r="D176" t="s">
        <v>54</v>
      </c>
      <c r="E176">
        <v>306.3</v>
      </c>
      <c r="F176" s="8"/>
      <c r="H176">
        <v>5.1660000000000004</v>
      </c>
      <c r="I176">
        <v>9.5000000000000001E-2</v>
      </c>
      <c r="J176">
        <v>0.32740000000000002</v>
      </c>
      <c r="K176">
        <v>4.0000000000000001E-3</v>
      </c>
      <c r="M176">
        <v>1846</v>
      </c>
      <c r="N176">
        <v>16</v>
      </c>
      <c r="O176">
        <v>1826</v>
      </c>
      <c r="P176">
        <v>19</v>
      </c>
      <c r="R176" s="7">
        <v>1.0834236186348822E-2</v>
      </c>
    </row>
    <row r="177" spans="1:18" x14ac:dyDescent="0.35">
      <c r="A177" s="30"/>
      <c r="B177" t="s">
        <v>177</v>
      </c>
      <c r="C177">
        <v>425</v>
      </c>
      <c r="D177" t="s">
        <v>54</v>
      </c>
      <c r="E177">
        <v>93.8</v>
      </c>
      <c r="F177" s="8"/>
      <c r="H177">
        <v>1.054</v>
      </c>
      <c r="I177">
        <v>2.7E-2</v>
      </c>
      <c r="J177">
        <v>0.10009999999999999</v>
      </c>
      <c r="K177">
        <v>1.1999999999999999E-3</v>
      </c>
      <c r="M177">
        <v>730</v>
      </c>
      <c r="N177">
        <v>13</v>
      </c>
      <c r="O177">
        <v>614.70000000000005</v>
      </c>
      <c r="P177">
        <v>6.8</v>
      </c>
      <c r="R177" s="7">
        <v>0.15794520547945201</v>
      </c>
    </row>
    <row r="178" spans="1:18" x14ac:dyDescent="0.35">
      <c r="A178" s="30"/>
      <c r="B178" t="s">
        <v>178</v>
      </c>
      <c r="C178">
        <v>679</v>
      </c>
      <c r="D178" t="s">
        <v>54</v>
      </c>
      <c r="E178">
        <v>352</v>
      </c>
      <c r="F178" s="8"/>
      <c r="H178">
        <v>0.91600000000000004</v>
      </c>
      <c r="I178">
        <v>1.6E-2</v>
      </c>
      <c r="J178">
        <v>0.10193000000000001</v>
      </c>
      <c r="K178">
        <v>6.9999999999999999E-4</v>
      </c>
      <c r="M178">
        <v>661.1</v>
      </c>
      <c r="N178">
        <v>8.8000000000000007</v>
      </c>
      <c r="O178">
        <v>625.70000000000005</v>
      </c>
      <c r="P178">
        <v>4.0999999999999996</v>
      </c>
      <c r="R178" s="7">
        <v>5.3547118438965313E-2</v>
      </c>
    </row>
    <row r="179" spans="1:18" x14ac:dyDescent="0.35">
      <c r="A179" s="30"/>
      <c r="B179" t="s">
        <v>179</v>
      </c>
      <c r="C179">
        <v>262.8</v>
      </c>
      <c r="D179" t="s">
        <v>54</v>
      </c>
      <c r="E179">
        <v>104.3</v>
      </c>
      <c r="F179" s="8"/>
      <c r="H179">
        <v>1.0489999999999999</v>
      </c>
      <c r="I179">
        <v>2.1999999999999999E-2</v>
      </c>
      <c r="J179">
        <v>0.11799999999999999</v>
      </c>
      <c r="K179">
        <v>1.2999999999999999E-3</v>
      </c>
      <c r="M179">
        <v>728</v>
      </c>
      <c r="N179">
        <v>11</v>
      </c>
      <c r="O179">
        <v>719</v>
      </c>
      <c r="P179">
        <v>7.4</v>
      </c>
      <c r="R179" s="7">
        <v>1.2362637362637319E-2</v>
      </c>
    </row>
    <row r="180" spans="1:18" x14ac:dyDescent="0.35">
      <c r="A180" s="30"/>
      <c r="B180" t="s">
        <v>180</v>
      </c>
      <c r="C180">
        <v>226.2</v>
      </c>
      <c r="D180" t="s">
        <v>54</v>
      </c>
      <c r="E180">
        <v>135.69999999999999</v>
      </c>
      <c r="F180" s="8"/>
      <c r="H180">
        <v>0.80500000000000005</v>
      </c>
      <c r="I180">
        <v>1.7999999999999999E-2</v>
      </c>
      <c r="J180">
        <v>9.5369999999999996E-2</v>
      </c>
      <c r="K180">
        <v>8.9999999999999998E-4</v>
      </c>
      <c r="M180">
        <v>599</v>
      </c>
      <c r="N180">
        <v>10</v>
      </c>
      <c r="O180">
        <v>587.20000000000005</v>
      </c>
      <c r="P180">
        <v>5.3</v>
      </c>
      <c r="R180" s="7">
        <v>1.9699499165275358E-2</v>
      </c>
    </row>
    <row r="181" spans="1:18" x14ac:dyDescent="0.35">
      <c r="A181" s="30"/>
      <c r="B181" t="s">
        <v>181</v>
      </c>
      <c r="C181">
        <v>258.60000000000002</v>
      </c>
      <c r="D181" t="s">
        <v>54</v>
      </c>
      <c r="E181">
        <v>29.7</v>
      </c>
      <c r="F181" s="8"/>
      <c r="H181">
        <v>0.86399999999999999</v>
      </c>
      <c r="I181">
        <v>2.8000000000000001E-2</v>
      </c>
      <c r="J181">
        <v>9.8900000000000002E-2</v>
      </c>
      <c r="K181">
        <v>1.6999999999999999E-3</v>
      </c>
      <c r="M181">
        <v>632</v>
      </c>
      <c r="N181">
        <v>15</v>
      </c>
      <c r="O181">
        <v>608</v>
      </c>
      <c r="P181">
        <v>10</v>
      </c>
      <c r="R181" s="7">
        <v>3.7974683544303778E-2</v>
      </c>
    </row>
    <row r="182" spans="1:18" x14ac:dyDescent="0.35">
      <c r="A182" s="30"/>
      <c r="B182" t="s">
        <v>182</v>
      </c>
      <c r="C182">
        <v>66</v>
      </c>
      <c r="D182" t="s">
        <v>54</v>
      </c>
      <c r="E182">
        <v>31.8</v>
      </c>
      <c r="F182" s="8"/>
      <c r="H182">
        <v>0.99</v>
      </c>
      <c r="I182">
        <v>5.6000000000000001E-2</v>
      </c>
      <c r="J182">
        <v>0.10580000000000001</v>
      </c>
      <c r="K182">
        <v>1.6999999999999999E-3</v>
      </c>
      <c r="M182">
        <v>693</v>
      </c>
      <c r="N182">
        <v>28</v>
      </c>
      <c r="O182">
        <v>648</v>
      </c>
      <c r="P182">
        <v>9.6999999999999993</v>
      </c>
      <c r="R182" s="7">
        <v>6.4935064935064957E-2</v>
      </c>
    </row>
    <row r="183" spans="1:18" x14ac:dyDescent="0.35">
      <c r="A183" s="30"/>
      <c r="B183" t="s">
        <v>183</v>
      </c>
      <c r="C183">
        <v>509</v>
      </c>
      <c r="D183">
        <v>385</v>
      </c>
      <c r="E183">
        <v>102</v>
      </c>
      <c r="F183" s="8">
        <f t="shared" ref="F183:F204" si="3">D183/C183</f>
        <v>0.75638506876227896</v>
      </c>
      <c r="H183">
        <v>1.119</v>
      </c>
      <c r="I183">
        <v>2.1000000000000001E-2</v>
      </c>
      <c r="J183">
        <v>0.106</v>
      </c>
      <c r="K183">
        <v>1.2999999999999999E-3</v>
      </c>
      <c r="M183">
        <v>762</v>
      </c>
      <c r="N183">
        <v>10</v>
      </c>
      <c r="O183">
        <v>649.1</v>
      </c>
      <c r="P183">
        <v>7.5</v>
      </c>
      <c r="R183" s="7">
        <v>0.14816272965879262</v>
      </c>
    </row>
    <row r="184" spans="1:18" x14ac:dyDescent="0.35">
      <c r="A184" s="30"/>
      <c r="B184" t="s">
        <v>184</v>
      </c>
      <c r="C184">
        <v>337</v>
      </c>
      <c r="D184">
        <v>111.7</v>
      </c>
      <c r="E184">
        <v>39.200000000000003</v>
      </c>
      <c r="F184" s="8">
        <f t="shared" si="3"/>
        <v>0.33145400593471813</v>
      </c>
      <c r="H184">
        <v>0.68</v>
      </c>
      <c r="I184">
        <v>1.4E-2</v>
      </c>
      <c r="J184">
        <v>7.5560000000000002E-2</v>
      </c>
      <c r="K184">
        <v>7.9000000000000001E-4</v>
      </c>
      <c r="M184">
        <v>526.70000000000005</v>
      </c>
      <c r="N184">
        <v>8.4</v>
      </c>
      <c r="O184">
        <v>469.6</v>
      </c>
      <c r="P184">
        <v>4.7</v>
      </c>
      <c r="R184" s="7">
        <v>0.1084108600721474</v>
      </c>
    </row>
    <row r="185" spans="1:18" x14ac:dyDescent="0.35">
      <c r="A185" s="30"/>
      <c r="B185" t="s">
        <v>185</v>
      </c>
      <c r="C185">
        <v>207</v>
      </c>
      <c r="D185">
        <v>65.2</v>
      </c>
      <c r="E185">
        <v>200</v>
      </c>
      <c r="F185" s="8">
        <f t="shared" si="3"/>
        <v>0.31497584541062801</v>
      </c>
      <c r="H185">
        <v>1.5860000000000001</v>
      </c>
      <c r="I185">
        <v>2.7E-2</v>
      </c>
      <c r="J185">
        <v>0.16089999999999999</v>
      </c>
      <c r="K185">
        <v>1.6000000000000001E-3</v>
      </c>
      <c r="M185">
        <v>966</v>
      </c>
      <c r="N185">
        <v>10</v>
      </c>
      <c r="O185">
        <v>961.5</v>
      </c>
      <c r="P185">
        <v>9</v>
      </c>
      <c r="R185" s="7">
        <v>4.6583850931677384E-3</v>
      </c>
    </row>
    <row r="186" spans="1:18" x14ac:dyDescent="0.35">
      <c r="A186" s="30"/>
      <c r="B186" t="s">
        <v>186</v>
      </c>
      <c r="C186">
        <v>124.2</v>
      </c>
      <c r="D186">
        <v>27.26</v>
      </c>
      <c r="E186">
        <v>83.2</v>
      </c>
      <c r="F186" s="8">
        <f t="shared" si="3"/>
        <v>0.21948470209339777</v>
      </c>
      <c r="H186">
        <v>1.544</v>
      </c>
      <c r="I186">
        <v>3.5000000000000003E-2</v>
      </c>
      <c r="J186">
        <v>0.15790000000000001</v>
      </c>
      <c r="K186">
        <v>1.6999999999999999E-3</v>
      </c>
      <c r="M186">
        <v>951</v>
      </c>
      <c r="N186">
        <v>13</v>
      </c>
      <c r="O186">
        <v>945</v>
      </c>
      <c r="P186">
        <v>9.3000000000000007</v>
      </c>
      <c r="R186" s="7">
        <v>6.3091482649841879E-3</v>
      </c>
    </row>
    <row r="187" spans="1:18" x14ac:dyDescent="0.35">
      <c r="A187" s="30"/>
      <c r="B187" t="s">
        <v>187</v>
      </c>
      <c r="C187">
        <v>2220</v>
      </c>
      <c r="D187">
        <v>190</v>
      </c>
      <c r="E187">
        <v>524</v>
      </c>
      <c r="F187" s="8">
        <f t="shared" si="3"/>
        <v>8.5585585585585586E-2</v>
      </c>
      <c r="H187">
        <v>0.85899999999999999</v>
      </c>
      <c r="I187">
        <v>1.0999999999999999E-2</v>
      </c>
      <c r="J187">
        <v>4.7579999999999997E-2</v>
      </c>
      <c r="K187">
        <v>8.8000000000000003E-4</v>
      </c>
      <c r="M187">
        <v>629.6</v>
      </c>
      <c r="N187">
        <v>6.3</v>
      </c>
      <c r="O187">
        <v>299.60000000000002</v>
      </c>
      <c r="P187">
        <v>5.4</v>
      </c>
      <c r="R187" s="7">
        <v>0.52414231257941546</v>
      </c>
    </row>
    <row r="188" spans="1:18" x14ac:dyDescent="0.35">
      <c r="A188" s="30"/>
      <c r="B188" t="s">
        <v>188</v>
      </c>
      <c r="C188">
        <v>820</v>
      </c>
      <c r="D188">
        <v>51.35</v>
      </c>
      <c r="E188">
        <v>148.30000000000001</v>
      </c>
      <c r="F188" s="8">
        <f t="shared" si="3"/>
        <v>6.2621951219512195E-2</v>
      </c>
      <c r="H188">
        <v>0.77</v>
      </c>
      <c r="I188">
        <v>1.2E-2</v>
      </c>
      <c r="J188">
        <v>7.0099999999999996E-2</v>
      </c>
      <c r="K188">
        <v>1.1999999999999999E-3</v>
      </c>
      <c r="M188">
        <v>579.79999999999995</v>
      </c>
      <c r="N188">
        <v>6.7</v>
      </c>
      <c r="O188">
        <v>436.9</v>
      </c>
      <c r="P188">
        <v>7.1</v>
      </c>
      <c r="R188" s="7">
        <v>0.24646429803380476</v>
      </c>
    </row>
    <row r="189" spans="1:18" x14ac:dyDescent="0.35">
      <c r="A189" s="30"/>
      <c r="B189" t="s">
        <v>189</v>
      </c>
      <c r="C189">
        <v>510.8</v>
      </c>
      <c r="D189">
        <v>24.26</v>
      </c>
      <c r="E189">
        <v>63.4</v>
      </c>
      <c r="F189" s="8">
        <f t="shared" si="3"/>
        <v>4.7494126859827721E-2</v>
      </c>
      <c r="H189">
        <v>0.94799999999999995</v>
      </c>
      <c r="I189">
        <v>1.4999999999999999E-2</v>
      </c>
      <c r="J189">
        <v>0.1082</v>
      </c>
      <c r="K189">
        <v>1.6999999999999999E-3</v>
      </c>
      <c r="M189">
        <v>677.9</v>
      </c>
      <c r="N189">
        <v>7.9</v>
      </c>
      <c r="O189">
        <v>662</v>
      </c>
      <c r="P189">
        <v>10</v>
      </c>
      <c r="R189" s="7">
        <v>2.345478684171709E-2</v>
      </c>
    </row>
    <row r="190" spans="1:18" x14ac:dyDescent="0.35">
      <c r="A190" s="30"/>
      <c r="B190" t="s">
        <v>190</v>
      </c>
      <c r="C190">
        <v>679</v>
      </c>
      <c r="D190">
        <v>10.07</v>
      </c>
      <c r="E190">
        <v>23.42</v>
      </c>
      <c r="F190" s="8">
        <f t="shared" si="3"/>
        <v>1.4830633284241532E-2</v>
      </c>
      <c r="H190">
        <v>0.80200000000000005</v>
      </c>
      <c r="I190">
        <v>1.2E-2</v>
      </c>
      <c r="J190">
        <v>9.6540000000000001E-2</v>
      </c>
      <c r="K190">
        <v>8.0999999999999996E-4</v>
      </c>
      <c r="M190">
        <v>597.70000000000005</v>
      </c>
      <c r="N190">
        <v>7</v>
      </c>
      <c r="O190">
        <v>594</v>
      </c>
      <c r="P190">
        <v>4.7</v>
      </c>
      <c r="R190" s="7">
        <v>6.1903965199934241E-3</v>
      </c>
    </row>
    <row r="191" spans="1:18" x14ac:dyDescent="0.35">
      <c r="A191" s="30"/>
      <c r="B191" t="s">
        <v>191</v>
      </c>
      <c r="C191">
        <v>55.5</v>
      </c>
      <c r="D191">
        <v>11.56</v>
      </c>
      <c r="E191">
        <v>28</v>
      </c>
      <c r="F191" s="8">
        <f t="shared" si="3"/>
        <v>0.2082882882882883</v>
      </c>
      <c r="H191">
        <v>0.83399999999999996</v>
      </c>
      <c r="I191">
        <v>3.6999999999999998E-2</v>
      </c>
      <c r="J191">
        <v>9.8799999999999999E-2</v>
      </c>
      <c r="K191">
        <v>1.5E-3</v>
      </c>
      <c r="M191">
        <v>616</v>
      </c>
      <c r="N191">
        <v>20</v>
      </c>
      <c r="O191">
        <v>607.20000000000005</v>
      </c>
      <c r="P191">
        <v>8.9</v>
      </c>
      <c r="R191" s="7">
        <v>1.4285714285714235E-2</v>
      </c>
    </row>
    <row r="192" spans="1:18" x14ac:dyDescent="0.35">
      <c r="A192" s="30"/>
      <c r="B192" t="s">
        <v>192</v>
      </c>
      <c r="C192">
        <v>19.59</v>
      </c>
      <c r="D192">
        <v>1.34</v>
      </c>
      <c r="E192">
        <v>7.44</v>
      </c>
      <c r="F192" s="8">
        <f t="shared" si="3"/>
        <v>6.8402246043899953E-2</v>
      </c>
      <c r="H192">
        <v>1.57</v>
      </c>
      <c r="I192">
        <v>0.11</v>
      </c>
      <c r="J192">
        <v>0.1515</v>
      </c>
      <c r="K192">
        <v>7.9000000000000008E-3</v>
      </c>
      <c r="M192">
        <v>955</v>
      </c>
      <c r="N192">
        <v>42</v>
      </c>
      <c r="O192">
        <v>909</v>
      </c>
      <c r="P192">
        <v>44</v>
      </c>
      <c r="R192" s="7">
        <v>4.8167539267015669E-2</v>
      </c>
    </row>
    <row r="193" spans="1:18" x14ac:dyDescent="0.35">
      <c r="A193" s="30"/>
      <c r="B193" t="s">
        <v>193</v>
      </c>
      <c r="C193">
        <v>309.8</v>
      </c>
      <c r="D193">
        <v>49.8</v>
      </c>
      <c r="E193">
        <v>155.30000000000001</v>
      </c>
      <c r="F193" s="8">
        <f t="shared" si="3"/>
        <v>0.16074887023886378</v>
      </c>
      <c r="H193">
        <v>1.401</v>
      </c>
      <c r="I193">
        <v>5.3999999999999999E-2</v>
      </c>
      <c r="J193">
        <v>0.1459</v>
      </c>
      <c r="K193">
        <v>2.8999999999999998E-3</v>
      </c>
      <c r="M193">
        <v>889</v>
      </c>
      <c r="N193">
        <v>23</v>
      </c>
      <c r="O193">
        <v>878</v>
      </c>
      <c r="P193">
        <v>16</v>
      </c>
      <c r="R193" s="7">
        <v>1.237345331833517E-2</v>
      </c>
    </row>
    <row r="194" spans="1:18" x14ac:dyDescent="0.35">
      <c r="A194" s="30"/>
      <c r="B194" t="s">
        <v>194</v>
      </c>
      <c r="C194">
        <v>448</v>
      </c>
      <c r="D194">
        <v>67.400000000000006</v>
      </c>
      <c r="E194">
        <v>238.9</v>
      </c>
      <c r="F194" s="8">
        <f t="shared" si="3"/>
        <v>0.15044642857142859</v>
      </c>
      <c r="H194">
        <v>1.6379999999999999</v>
      </c>
      <c r="I194">
        <v>4.1000000000000002E-2</v>
      </c>
      <c r="J194">
        <v>0.1158</v>
      </c>
      <c r="K194">
        <v>3.5999999999999999E-3</v>
      </c>
      <c r="M194">
        <v>986</v>
      </c>
      <c r="N194">
        <v>16</v>
      </c>
      <c r="O194">
        <v>706</v>
      </c>
      <c r="P194">
        <v>21</v>
      </c>
      <c r="R194" s="7">
        <v>0.28397565922920898</v>
      </c>
    </row>
    <row r="195" spans="1:18" x14ac:dyDescent="0.35">
      <c r="A195" s="30"/>
      <c r="B195" t="s">
        <v>195</v>
      </c>
      <c r="C195">
        <v>495</v>
      </c>
      <c r="D195">
        <v>113</v>
      </c>
      <c r="E195">
        <v>280</v>
      </c>
      <c r="F195" s="8">
        <f t="shared" si="3"/>
        <v>0.22828282828282828</v>
      </c>
      <c r="H195">
        <v>0.98299999999999998</v>
      </c>
      <c r="I195">
        <v>1.2999999999999999E-2</v>
      </c>
      <c r="J195">
        <v>0.11304</v>
      </c>
      <c r="K195">
        <v>8.3000000000000001E-4</v>
      </c>
      <c r="M195">
        <v>694.8</v>
      </c>
      <c r="N195">
        <v>6.7</v>
      </c>
      <c r="O195">
        <v>690.3</v>
      </c>
      <c r="P195">
        <v>4.8</v>
      </c>
      <c r="R195" s="7">
        <v>6.4766839378238572E-3</v>
      </c>
    </row>
    <row r="196" spans="1:18" x14ac:dyDescent="0.35">
      <c r="A196" s="30"/>
      <c r="B196" t="s">
        <v>196</v>
      </c>
      <c r="C196">
        <v>101.5</v>
      </c>
      <c r="D196">
        <v>14.92</v>
      </c>
      <c r="E196">
        <v>49.7</v>
      </c>
      <c r="F196" s="8">
        <f t="shared" si="3"/>
        <v>0.14699507389162561</v>
      </c>
      <c r="H196">
        <v>1.59</v>
      </c>
      <c r="I196">
        <v>3.7999999999999999E-2</v>
      </c>
      <c r="J196">
        <v>0.16250000000000001</v>
      </c>
      <c r="K196">
        <v>1.6999999999999999E-3</v>
      </c>
      <c r="M196">
        <v>967</v>
      </c>
      <c r="N196">
        <v>15</v>
      </c>
      <c r="O196">
        <v>970.8</v>
      </c>
      <c r="P196">
        <v>9.3000000000000007</v>
      </c>
      <c r="R196" s="7">
        <v>-3.9296794208893981E-3</v>
      </c>
    </row>
    <row r="197" spans="1:18" x14ac:dyDescent="0.35">
      <c r="A197" s="30"/>
      <c r="B197" t="s">
        <v>197</v>
      </c>
      <c r="C197">
        <v>79.400000000000006</v>
      </c>
      <c r="D197">
        <v>7.65</v>
      </c>
      <c r="E197">
        <v>23</v>
      </c>
      <c r="F197" s="8">
        <f t="shared" si="3"/>
        <v>9.6347607052896717E-2</v>
      </c>
      <c r="H197">
        <v>1.59</v>
      </c>
      <c r="I197">
        <v>5.0999999999999997E-2</v>
      </c>
      <c r="J197">
        <v>0.1583</v>
      </c>
      <c r="K197">
        <v>2.0999999999999999E-3</v>
      </c>
      <c r="M197">
        <v>963</v>
      </c>
      <c r="N197">
        <v>20</v>
      </c>
      <c r="O197">
        <v>949</v>
      </c>
      <c r="P197">
        <v>12</v>
      </c>
      <c r="R197" s="7">
        <v>1.4537902388369717E-2</v>
      </c>
    </row>
    <row r="198" spans="1:18" x14ac:dyDescent="0.35">
      <c r="A198" s="30"/>
      <c r="B198" t="s">
        <v>198</v>
      </c>
      <c r="C198">
        <v>702.7</v>
      </c>
      <c r="D198">
        <v>22.04</v>
      </c>
      <c r="E198">
        <v>90.5</v>
      </c>
      <c r="F198" s="8">
        <f t="shared" si="3"/>
        <v>3.1364736018215454E-2</v>
      </c>
      <c r="H198">
        <v>1.518</v>
      </c>
      <c r="I198">
        <v>3.4000000000000002E-2</v>
      </c>
      <c r="J198">
        <v>0.1469</v>
      </c>
      <c r="K198">
        <v>2.8E-3</v>
      </c>
      <c r="M198">
        <v>936</v>
      </c>
      <c r="N198">
        <v>14</v>
      </c>
      <c r="O198">
        <v>883</v>
      </c>
      <c r="P198">
        <v>16</v>
      </c>
      <c r="R198" s="7">
        <v>5.6623931623931645E-2</v>
      </c>
    </row>
    <row r="199" spans="1:18" x14ac:dyDescent="0.35">
      <c r="A199" s="30"/>
      <c r="B199" t="s">
        <v>199</v>
      </c>
      <c r="C199">
        <v>349</v>
      </c>
      <c r="D199">
        <v>3.569</v>
      </c>
      <c r="E199">
        <v>20.2</v>
      </c>
      <c r="F199" s="8">
        <f t="shared" si="3"/>
        <v>1.0226361031518624E-2</v>
      </c>
      <c r="H199">
        <v>1.645</v>
      </c>
      <c r="I199">
        <v>2.9000000000000001E-2</v>
      </c>
      <c r="J199">
        <v>0.15959999999999999</v>
      </c>
      <c r="K199">
        <v>1.5E-3</v>
      </c>
      <c r="M199">
        <v>989</v>
      </c>
      <c r="N199">
        <v>11</v>
      </c>
      <c r="O199">
        <v>954.2</v>
      </c>
      <c r="P199">
        <v>8.1999999999999993</v>
      </c>
      <c r="R199" s="7">
        <v>3.5187057633973673E-2</v>
      </c>
    </row>
    <row r="200" spans="1:18" x14ac:dyDescent="0.35">
      <c r="A200" s="30"/>
      <c r="B200" t="s">
        <v>200</v>
      </c>
      <c r="C200">
        <v>830</v>
      </c>
      <c r="D200">
        <v>16.7</v>
      </c>
      <c r="E200">
        <v>90</v>
      </c>
      <c r="F200" s="8">
        <f t="shared" si="3"/>
        <v>2.0120481927710841E-2</v>
      </c>
      <c r="H200">
        <v>0.78300000000000003</v>
      </c>
      <c r="I200">
        <v>1.9E-2</v>
      </c>
      <c r="J200">
        <v>7.6399999999999996E-2</v>
      </c>
      <c r="K200">
        <v>3.8999999999999998E-3</v>
      </c>
      <c r="M200">
        <v>589</v>
      </c>
      <c r="N200">
        <v>11</v>
      </c>
      <c r="O200">
        <v>474</v>
      </c>
      <c r="P200">
        <v>23</v>
      </c>
      <c r="R200" s="7">
        <v>0.1952461799660441</v>
      </c>
    </row>
    <row r="201" spans="1:18" x14ac:dyDescent="0.35">
      <c r="A201" s="30"/>
      <c r="B201" t="s">
        <v>201</v>
      </c>
      <c r="C201">
        <v>1908</v>
      </c>
      <c r="D201">
        <v>33.44</v>
      </c>
      <c r="E201">
        <v>272</v>
      </c>
      <c r="F201" s="8">
        <f t="shared" si="3"/>
        <v>1.7526205450733752E-2</v>
      </c>
      <c r="H201">
        <v>0.71440000000000003</v>
      </c>
      <c r="I201">
        <v>9.4000000000000004E-3</v>
      </c>
      <c r="J201">
        <v>5.7099999999999998E-2</v>
      </c>
      <c r="K201">
        <v>2.8E-3</v>
      </c>
      <c r="M201">
        <v>547.1</v>
      </c>
      <c r="N201">
        <v>5.6</v>
      </c>
      <c r="O201">
        <v>357</v>
      </c>
      <c r="P201">
        <v>17</v>
      </c>
      <c r="R201" s="7">
        <v>0.34746847011515269</v>
      </c>
    </row>
    <row r="202" spans="1:18" x14ac:dyDescent="0.35">
      <c r="A202" s="30"/>
      <c r="B202" t="s">
        <v>202</v>
      </c>
      <c r="C202">
        <v>191</v>
      </c>
      <c r="D202">
        <v>246.3</v>
      </c>
      <c r="E202">
        <v>105.1</v>
      </c>
      <c r="F202" s="8">
        <f t="shared" si="3"/>
        <v>1.2895287958115185</v>
      </c>
      <c r="H202">
        <v>1.696</v>
      </c>
      <c r="I202">
        <v>3.7999999999999999E-2</v>
      </c>
      <c r="J202">
        <v>0.16259999999999999</v>
      </c>
      <c r="K202">
        <v>2.5000000000000001E-3</v>
      </c>
      <c r="M202">
        <v>1006</v>
      </c>
      <c r="N202">
        <v>14</v>
      </c>
      <c r="O202">
        <v>971</v>
      </c>
      <c r="P202">
        <v>14</v>
      </c>
      <c r="R202" s="7">
        <v>3.4791252485089408E-2</v>
      </c>
    </row>
    <row r="203" spans="1:18" x14ac:dyDescent="0.35">
      <c r="A203" s="30"/>
      <c r="B203" t="s">
        <v>203</v>
      </c>
      <c r="C203">
        <v>657</v>
      </c>
      <c r="D203">
        <v>307.3</v>
      </c>
      <c r="E203">
        <v>145.30000000000001</v>
      </c>
      <c r="F203" s="8">
        <f t="shared" si="3"/>
        <v>0.46773211567732115</v>
      </c>
      <c r="H203">
        <v>1.02</v>
      </c>
      <c r="I203">
        <v>1.6E-2</v>
      </c>
      <c r="J203">
        <v>0.1027</v>
      </c>
      <c r="K203">
        <v>1.5E-3</v>
      </c>
      <c r="M203">
        <v>713.3</v>
      </c>
      <c r="N203">
        <v>8.1999999999999993</v>
      </c>
      <c r="O203">
        <v>630.20000000000005</v>
      </c>
      <c r="P203">
        <v>8.6</v>
      </c>
      <c r="R203" s="7">
        <v>0.11650077106406831</v>
      </c>
    </row>
    <row r="204" spans="1:18" x14ac:dyDescent="0.35">
      <c r="A204" s="30"/>
      <c r="B204" t="s">
        <v>204</v>
      </c>
      <c r="C204">
        <v>664</v>
      </c>
      <c r="D204">
        <v>347.4</v>
      </c>
      <c r="E204">
        <v>147.9</v>
      </c>
      <c r="F204" s="8">
        <f t="shared" si="3"/>
        <v>0.52319277108433726</v>
      </c>
      <c r="H204">
        <v>0.89600000000000002</v>
      </c>
      <c r="I204">
        <v>1.2E-2</v>
      </c>
      <c r="J204">
        <v>0.10618</v>
      </c>
      <c r="K204">
        <v>8.0999999999999996E-4</v>
      </c>
      <c r="M204">
        <v>649.5</v>
      </c>
      <c r="N204">
        <v>6.7</v>
      </c>
      <c r="O204">
        <v>651.20000000000005</v>
      </c>
      <c r="P204">
        <v>4.9000000000000004</v>
      </c>
      <c r="R204" s="7">
        <v>-2.6173979984605023E-3</v>
      </c>
    </row>
    <row r="205" spans="1:18" x14ac:dyDescent="0.35">
      <c r="F205" s="8"/>
    </row>
    <row r="206" spans="1:18" x14ac:dyDescent="0.35">
      <c r="A206" s="30" t="s">
        <v>51</v>
      </c>
      <c r="B206" t="s">
        <v>205</v>
      </c>
      <c r="C206">
        <v>323</v>
      </c>
      <c r="D206">
        <v>87.7</v>
      </c>
      <c r="E206">
        <v>58.1</v>
      </c>
      <c r="F206" s="8">
        <f t="shared" ref="F206:F236" si="4">D206/C206</f>
        <v>0.27151702786377707</v>
      </c>
      <c r="H206">
        <v>0.95899999999999996</v>
      </c>
      <c r="I206">
        <v>1.7000000000000001E-2</v>
      </c>
      <c r="J206">
        <v>0.10150000000000001</v>
      </c>
      <c r="K206">
        <v>1.1999999999999999E-3</v>
      </c>
      <c r="M206">
        <v>682.3</v>
      </c>
      <c r="N206">
        <v>8.9</v>
      </c>
      <c r="O206">
        <v>623.4</v>
      </c>
      <c r="P206">
        <v>6.7</v>
      </c>
      <c r="R206" s="7">
        <v>8.6325663198006719E-2</v>
      </c>
    </row>
    <row r="207" spans="1:18" x14ac:dyDescent="0.35">
      <c r="A207" s="30"/>
      <c r="B207" t="s">
        <v>206</v>
      </c>
      <c r="C207">
        <v>101.1</v>
      </c>
      <c r="D207">
        <v>64.599999999999994</v>
      </c>
      <c r="E207">
        <v>57</v>
      </c>
      <c r="F207" s="8">
        <f t="shared" si="4"/>
        <v>0.63897131552917896</v>
      </c>
      <c r="H207">
        <v>1.4019999999999999</v>
      </c>
      <c r="I207">
        <v>7.3999999999999996E-2</v>
      </c>
      <c r="J207">
        <v>0.1457</v>
      </c>
      <c r="K207">
        <v>5.7000000000000002E-3</v>
      </c>
      <c r="M207">
        <v>886</v>
      </c>
      <c r="N207">
        <v>31</v>
      </c>
      <c r="O207">
        <v>876</v>
      </c>
      <c r="P207">
        <v>32</v>
      </c>
      <c r="R207" s="7">
        <v>1.1286681715575675E-2</v>
      </c>
    </row>
    <row r="208" spans="1:18" x14ac:dyDescent="0.35">
      <c r="A208" s="30"/>
      <c r="B208" t="s">
        <v>207</v>
      </c>
      <c r="C208">
        <v>319</v>
      </c>
      <c r="D208">
        <v>29.4</v>
      </c>
      <c r="E208">
        <v>28.3</v>
      </c>
      <c r="F208" s="8">
        <f t="shared" si="4"/>
        <v>9.2163009404388707E-2</v>
      </c>
      <c r="H208">
        <v>0.67</v>
      </c>
      <c r="I208">
        <v>1.2999999999999999E-2</v>
      </c>
      <c r="J208">
        <v>8.2799999999999999E-2</v>
      </c>
      <c r="K208">
        <v>1.1000000000000001E-3</v>
      </c>
      <c r="M208">
        <v>521.6</v>
      </c>
      <c r="N208">
        <v>8.3000000000000007</v>
      </c>
      <c r="O208">
        <v>513</v>
      </c>
      <c r="P208">
        <v>6.5</v>
      </c>
      <c r="R208" s="7">
        <v>1.6487730061349737E-2</v>
      </c>
    </row>
    <row r="209" spans="1:18" x14ac:dyDescent="0.35">
      <c r="A209" s="30"/>
      <c r="B209" t="s">
        <v>208</v>
      </c>
      <c r="C209">
        <v>470</v>
      </c>
      <c r="D209">
        <v>40.200000000000003</v>
      </c>
      <c r="E209">
        <v>74.7</v>
      </c>
      <c r="F209" s="8">
        <f t="shared" si="4"/>
        <v>8.5531914893617028E-2</v>
      </c>
      <c r="H209">
        <v>3.94</v>
      </c>
      <c r="I209">
        <v>0.13</v>
      </c>
      <c r="J209">
        <v>0.25769999999999998</v>
      </c>
      <c r="K209">
        <v>5.4999999999999997E-3</v>
      </c>
      <c r="M209">
        <v>1617</v>
      </c>
      <c r="N209">
        <v>26</v>
      </c>
      <c r="O209">
        <v>1478</v>
      </c>
      <c r="P209">
        <v>28</v>
      </c>
      <c r="R209" s="7">
        <v>8.5961657390228874E-2</v>
      </c>
    </row>
    <row r="210" spans="1:18" x14ac:dyDescent="0.35">
      <c r="A210" s="30"/>
      <c r="B210" t="s">
        <v>209</v>
      </c>
      <c r="C210">
        <v>480</v>
      </c>
      <c r="D210">
        <v>294</v>
      </c>
      <c r="E210">
        <v>235</v>
      </c>
      <c r="F210" s="8">
        <f t="shared" si="4"/>
        <v>0.61250000000000004</v>
      </c>
      <c r="H210">
        <v>0.85</v>
      </c>
      <c r="I210">
        <v>1.6E-2</v>
      </c>
      <c r="J210">
        <v>0.1032</v>
      </c>
      <c r="K210">
        <v>1E-3</v>
      </c>
      <c r="M210">
        <v>625.9</v>
      </c>
      <c r="N210">
        <v>8.9</v>
      </c>
      <c r="O210">
        <v>633.29999999999995</v>
      </c>
      <c r="P210">
        <v>6.1</v>
      </c>
      <c r="R210" s="7">
        <v>-1.1822974916120721E-2</v>
      </c>
    </row>
    <row r="211" spans="1:18" x14ac:dyDescent="0.35">
      <c r="A211" s="30"/>
      <c r="B211" t="s">
        <v>210</v>
      </c>
      <c r="C211">
        <v>392</v>
      </c>
      <c r="D211">
        <v>69.2</v>
      </c>
      <c r="E211">
        <v>102.7</v>
      </c>
      <c r="F211" s="8">
        <f t="shared" si="4"/>
        <v>0.17653061224489797</v>
      </c>
      <c r="H211">
        <v>1.258</v>
      </c>
      <c r="I211">
        <v>1.4999999999999999E-2</v>
      </c>
      <c r="J211">
        <v>0.13009999999999999</v>
      </c>
      <c r="K211">
        <v>6.8999999999999997E-4</v>
      </c>
      <c r="M211">
        <v>826.8</v>
      </c>
      <c r="N211">
        <v>6.7</v>
      </c>
      <c r="O211">
        <v>788.4</v>
      </c>
      <c r="P211">
        <v>4</v>
      </c>
      <c r="R211" s="7">
        <v>4.6444121915820036E-2</v>
      </c>
    </row>
    <row r="212" spans="1:18" x14ac:dyDescent="0.35">
      <c r="A212" s="30"/>
      <c r="B212" t="s">
        <v>211</v>
      </c>
      <c r="C212">
        <v>346</v>
      </c>
      <c r="D212">
        <v>57.2</v>
      </c>
      <c r="E212">
        <v>78.3</v>
      </c>
      <c r="F212" s="8">
        <f t="shared" si="4"/>
        <v>0.16531791907514451</v>
      </c>
      <c r="H212">
        <v>1.1659999999999999</v>
      </c>
      <c r="I212">
        <v>2.1999999999999999E-2</v>
      </c>
      <c r="J212">
        <v>0.1235</v>
      </c>
      <c r="K212">
        <v>1.4E-3</v>
      </c>
      <c r="M212">
        <v>786</v>
      </c>
      <c r="N212">
        <v>9.8000000000000007</v>
      </c>
      <c r="O212">
        <v>750.6</v>
      </c>
      <c r="P212">
        <v>7.9</v>
      </c>
      <c r="R212" s="7">
        <v>4.5038167938931228E-2</v>
      </c>
    </row>
    <row r="213" spans="1:18" x14ac:dyDescent="0.35">
      <c r="A213" s="30"/>
      <c r="B213" t="s">
        <v>212</v>
      </c>
      <c r="C213">
        <v>107.5</v>
      </c>
      <c r="D213">
        <v>74.099999999999994</v>
      </c>
      <c r="E213">
        <v>248.8</v>
      </c>
      <c r="F213" s="8">
        <f t="shared" si="4"/>
        <v>0.68930232558139526</v>
      </c>
      <c r="H213">
        <v>5.6120000000000001</v>
      </c>
      <c r="I213">
        <v>7.9000000000000001E-2</v>
      </c>
      <c r="J213">
        <v>0.34379999999999999</v>
      </c>
      <c r="K213">
        <v>3.8999999999999998E-3</v>
      </c>
      <c r="M213">
        <v>1919</v>
      </c>
      <c r="N213">
        <v>12</v>
      </c>
      <c r="O213">
        <v>1904</v>
      </c>
      <c r="P213">
        <v>19</v>
      </c>
      <c r="R213" s="7">
        <v>7.8165711307972563E-3</v>
      </c>
    </row>
    <row r="214" spans="1:18" x14ac:dyDescent="0.35">
      <c r="A214" s="30"/>
      <c r="B214" t="s">
        <v>213</v>
      </c>
      <c r="C214">
        <v>380</v>
      </c>
      <c r="D214">
        <v>134.30000000000001</v>
      </c>
      <c r="E214">
        <v>222.3</v>
      </c>
      <c r="F214" s="8">
        <f t="shared" si="4"/>
        <v>0.35342105263157897</v>
      </c>
      <c r="H214">
        <v>1.57</v>
      </c>
      <c r="I214">
        <v>2.9000000000000001E-2</v>
      </c>
      <c r="J214">
        <v>0.15620000000000001</v>
      </c>
      <c r="K214">
        <v>1.8E-3</v>
      </c>
      <c r="M214">
        <v>960</v>
      </c>
      <c r="N214">
        <v>11</v>
      </c>
      <c r="O214">
        <v>935</v>
      </c>
      <c r="P214">
        <v>10</v>
      </c>
      <c r="R214" s="7">
        <v>2.604166666666663E-2</v>
      </c>
    </row>
    <row r="215" spans="1:18" x14ac:dyDescent="0.35">
      <c r="A215" s="30"/>
      <c r="B215" t="s">
        <v>214</v>
      </c>
      <c r="C215">
        <v>264</v>
      </c>
      <c r="D215">
        <v>73</v>
      </c>
      <c r="E215">
        <v>78.900000000000006</v>
      </c>
      <c r="F215" s="8">
        <f t="shared" si="4"/>
        <v>0.27651515151515149</v>
      </c>
      <c r="H215">
        <v>0.79800000000000004</v>
      </c>
      <c r="I215">
        <v>2.4E-2</v>
      </c>
      <c r="J215">
        <v>9.6420000000000006E-2</v>
      </c>
      <c r="K215">
        <v>8.4000000000000003E-4</v>
      </c>
      <c r="M215">
        <v>595</v>
      </c>
      <c r="N215">
        <v>14</v>
      </c>
      <c r="O215">
        <v>593.4</v>
      </c>
      <c r="P215">
        <v>4.9000000000000004</v>
      </c>
      <c r="R215" s="7">
        <v>2.6890756302521135E-3</v>
      </c>
    </row>
    <row r="216" spans="1:18" x14ac:dyDescent="0.35">
      <c r="A216" s="30"/>
      <c r="B216" t="s">
        <v>215</v>
      </c>
      <c r="C216">
        <v>330.2</v>
      </c>
      <c r="D216">
        <v>87.29</v>
      </c>
      <c r="E216">
        <v>93</v>
      </c>
      <c r="F216" s="8">
        <f t="shared" si="4"/>
        <v>0.26435493640218055</v>
      </c>
      <c r="H216">
        <v>0.78</v>
      </c>
      <c r="I216">
        <v>1.7000000000000001E-2</v>
      </c>
      <c r="J216">
        <v>9.0920000000000001E-2</v>
      </c>
      <c r="K216">
        <v>8.4999999999999995E-4</v>
      </c>
      <c r="M216">
        <v>584.70000000000005</v>
      </c>
      <c r="N216">
        <v>9.5</v>
      </c>
      <c r="O216">
        <v>561</v>
      </c>
      <c r="P216">
        <v>5</v>
      </c>
      <c r="R216" s="7">
        <v>4.0533606977937509E-2</v>
      </c>
    </row>
    <row r="217" spans="1:18" x14ac:dyDescent="0.35">
      <c r="A217" s="30"/>
      <c r="B217" t="s">
        <v>216</v>
      </c>
      <c r="C217">
        <v>511.5</v>
      </c>
      <c r="D217">
        <v>81.599999999999994</v>
      </c>
      <c r="E217">
        <v>114.7</v>
      </c>
      <c r="F217" s="8">
        <f t="shared" si="4"/>
        <v>0.15953079178885629</v>
      </c>
      <c r="H217">
        <v>1.0820000000000001</v>
      </c>
      <c r="I217">
        <v>1.9E-2</v>
      </c>
      <c r="J217">
        <v>0.11890000000000001</v>
      </c>
      <c r="K217">
        <v>1.6999999999999999E-3</v>
      </c>
      <c r="M217">
        <v>745.5</v>
      </c>
      <c r="N217">
        <v>8.8000000000000007</v>
      </c>
      <c r="O217">
        <v>723.9</v>
      </c>
      <c r="P217">
        <v>9.6999999999999993</v>
      </c>
      <c r="R217" s="7">
        <v>2.8973843058350157E-2</v>
      </c>
    </row>
    <row r="218" spans="1:18" x14ac:dyDescent="0.35">
      <c r="A218" s="30"/>
      <c r="B218" t="s">
        <v>217</v>
      </c>
      <c r="C218">
        <v>1062</v>
      </c>
      <c r="D218">
        <v>23.04</v>
      </c>
      <c r="E218">
        <v>192</v>
      </c>
      <c r="F218" s="8">
        <f t="shared" si="4"/>
        <v>2.1694915254237286E-2</v>
      </c>
      <c r="H218">
        <v>1.623</v>
      </c>
      <c r="I218">
        <v>4.5999999999999999E-2</v>
      </c>
      <c r="J218">
        <v>0.13239999999999999</v>
      </c>
      <c r="K218">
        <v>2.5000000000000001E-3</v>
      </c>
      <c r="M218">
        <v>977</v>
      </c>
      <c r="N218">
        <v>17</v>
      </c>
      <c r="O218">
        <v>801</v>
      </c>
      <c r="P218">
        <v>14</v>
      </c>
      <c r="R218" s="7">
        <v>0.18014329580347999</v>
      </c>
    </row>
    <row r="219" spans="1:18" x14ac:dyDescent="0.35">
      <c r="A219" s="30"/>
      <c r="B219" t="s">
        <v>218</v>
      </c>
      <c r="C219">
        <v>747</v>
      </c>
      <c r="D219">
        <v>149.9</v>
      </c>
      <c r="E219">
        <v>126.7</v>
      </c>
      <c r="F219" s="8">
        <f t="shared" si="4"/>
        <v>0.20066934404283804</v>
      </c>
      <c r="H219">
        <v>1.5329999999999999</v>
      </c>
      <c r="I219">
        <v>2.3E-2</v>
      </c>
      <c r="J219">
        <v>0.15720000000000001</v>
      </c>
      <c r="K219">
        <v>1.4E-3</v>
      </c>
      <c r="M219">
        <v>943.2</v>
      </c>
      <c r="N219">
        <v>9.3000000000000007</v>
      </c>
      <c r="O219">
        <v>941.3</v>
      </c>
      <c r="P219">
        <v>7.7</v>
      </c>
      <c r="R219" s="7">
        <v>2.0144189991518902E-3</v>
      </c>
    </row>
    <row r="220" spans="1:18" x14ac:dyDescent="0.35">
      <c r="A220" s="30"/>
      <c r="B220" t="s">
        <v>219</v>
      </c>
      <c r="C220">
        <v>188</v>
      </c>
      <c r="D220">
        <v>215.2</v>
      </c>
      <c r="E220">
        <v>145.4</v>
      </c>
      <c r="F220" s="8">
        <f t="shared" si="4"/>
        <v>1.1446808510638298</v>
      </c>
      <c r="H220">
        <v>0.88200000000000001</v>
      </c>
      <c r="I220">
        <v>3.9E-2</v>
      </c>
      <c r="J220">
        <v>0.10639999999999999</v>
      </c>
      <c r="K220">
        <v>3.3999999999999998E-3</v>
      </c>
      <c r="M220">
        <v>644</v>
      </c>
      <c r="N220">
        <v>21</v>
      </c>
      <c r="O220">
        <v>652</v>
      </c>
      <c r="P220">
        <v>20</v>
      </c>
      <c r="R220" s="7">
        <v>-1.2422360248447228E-2</v>
      </c>
    </row>
    <row r="221" spans="1:18" x14ac:dyDescent="0.35">
      <c r="A221" s="30"/>
      <c r="B221" t="s">
        <v>220</v>
      </c>
      <c r="C221">
        <v>165.7</v>
      </c>
      <c r="D221">
        <v>139</v>
      </c>
      <c r="E221">
        <v>180.5</v>
      </c>
      <c r="F221" s="8">
        <f t="shared" si="4"/>
        <v>0.83886541943270976</v>
      </c>
      <c r="H221">
        <v>1.6220000000000001</v>
      </c>
      <c r="I221">
        <v>0.05</v>
      </c>
      <c r="J221">
        <v>0.15010000000000001</v>
      </c>
      <c r="K221">
        <v>2.8999999999999998E-3</v>
      </c>
      <c r="M221">
        <v>977</v>
      </c>
      <c r="N221">
        <v>19</v>
      </c>
      <c r="O221">
        <v>901</v>
      </c>
      <c r="P221">
        <v>16</v>
      </c>
      <c r="R221" s="7">
        <v>7.7789150460593648E-2</v>
      </c>
    </row>
    <row r="222" spans="1:18" x14ac:dyDescent="0.35">
      <c r="A222" s="30"/>
      <c r="B222" t="s">
        <v>221</v>
      </c>
      <c r="C222">
        <v>315.8</v>
      </c>
      <c r="D222">
        <v>75.2</v>
      </c>
      <c r="E222">
        <v>107.1</v>
      </c>
      <c r="F222" s="8">
        <f t="shared" si="4"/>
        <v>0.23812539582013934</v>
      </c>
      <c r="H222">
        <v>1.4319999999999999</v>
      </c>
      <c r="I222">
        <v>3.9E-2</v>
      </c>
      <c r="J222">
        <v>0.14050000000000001</v>
      </c>
      <c r="K222">
        <v>3.5000000000000001E-3</v>
      </c>
      <c r="M222">
        <v>901</v>
      </c>
      <c r="N222">
        <v>16</v>
      </c>
      <c r="O222">
        <v>847</v>
      </c>
      <c r="P222">
        <v>20</v>
      </c>
      <c r="R222" s="7">
        <v>5.9933407325194255E-2</v>
      </c>
    </row>
    <row r="223" spans="1:18" x14ac:dyDescent="0.35">
      <c r="A223" s="30"/>
      <c r="B223" t="s">
        <v>222</v>
      </c>
      <c r="C223">
        <v>280</v>
      </c>
      <c r="D223">
        <v>73.900000000000006</v>
      </c>
      <c r="E223">
        <v>66</v>
      </c>
      <c r="F223" s="8">
        <f t="shared" si="4"/>
        <v>0.26392857142857146</v>
      </c>
      <c r="H223">
        <v>0.751</v>
      </c>
      <c r="I223">
        <v>0.02</v>
      </c>
      <c r="J223">
        <v>8.7999999999999995E-2</v>
      </c>
      <c r="K223">
        <v>1.5E-3</v>
      </c>
      <c r="M223">
        <v>568</v>
      </c>
      <c r="N223">
        <v>12</v>
      </c>
      <c r="O223">
        <v>543.4</v>
      </c>
      <c r="P223">
        <v>8.6</v>
      </c>
      <c r="R223" s="7">
        <v>4.3309859154929575E-2</v>
      </c>
    </row>
    <row r="224" spans="1:18" x14ac:dyDescent="0.35">
      <c r="A224" s="30"/>
      <c r="B224" t="s">
        <v>223</v>
      </c>
      <c r="C224">
        <v>321.39999999999998</v>
      </c>
      <c r="D224">
        <v>9.24</v>
      </c>
      <c r="E224">
        <v>10.8</v>
      </c>
      <c r="F224" s="8">
        <f t="shared" si="4"/>
        <v>2.8749222153080276E-2</v>
      </c>
      <c r="H224">
        <v>0.751</v>
      </c>
      <c r="I224">
        <v>1.7999999999999999E-2</v>
      </c>
      <c r="J224">
        <v>8.9200000000000002E-2</v>
      </c>
      <c r="K224">
        <v>1.4E-3</v>
      </c>
      <c r="M224">
        <v>568</v>
      </c>
      <c r="N224">
        <v>11</v>
      </c>
      <c r="O224">
        <v>551</v>
      </c>
      <c r="P224">
        <v>8.1</v>
      </c>
      <c r="R224" s="7">
        <v>2.9929577464788748E-2</v>
      </c>
    </row>
    <row r="225" spans="1:18" x14ac:dyDescent="0.35">
      <c r="A225" s="30"/>
      <c r="B225" t="s">
        <v>224</v>
      </c>
      <c r="C225">
        <v>151</v>
      </c>
      <c r="D225">
        <v>32.1</v>
      </c>
      <c r="E225">
        <v>41.1</v>
      </c>
      <c r="F225" s="8">
        <f t="shared" si="4"/>
        <v>0.21258278145695364</v>
      </c>
      <c r="H225">
        <v>0.79500000000000004</v>
      </c>
      <c r="I225">
        <v>5.2999999999999999E-2</v>
      </c>
      <c r="J225">
        <v>9.1700000000000004E-2</v>
      </c>
      <c r="K225">
        <v>4.8999999999999998E-3</v>
      </c>
      <c r="M225">
        <v>591</v>
      </c>
      <c r="N225">
        <v>30</v>
      </c>
      <c r="O225">
        <v>565</v>
      </c>
      <c r="P225">
        <v>29</v>
      </c>
      <c r="R225" s="7">
        <v>4.3993231810490641E-2</v>
      </c>
    </row>
    <row r="226" spans="1:18" x14ac:dyDescent="0.35">
      <c r="A226" s="30"/>
      <c r="B226" t="s">
        <v>225</v>
      </c>
      <c r="C226">
        <v>1115</v>
      </c>
      <c r="D226">
        <v>132.30000000000001</v>
      </c>
      <c r="E226">
        <v>286</v>
      </c>
      <c r="F226" s="8">
        <f t="shared" si="4"/>
        <v>0.11865470852017938</v>
      </c>
      <c r="H226">
        <v>1.31</v>
      </c>
      <c r="I226">
        <v>3.5000000000000003E-2</v>
      </c>
      <c r="J226">
        <v>0.1217</v>
      </c>
      <c r="K226">
        <v>1.4E-3</v>
      </c>
      <c r="M226">
        <v>851</v>
      </c>
      <c r="N226">
        <v>15</v>
      </c>
      <c r="O226">
        <v>740.2</v>
      </c>
      <c r="P226">
        <v>7.9</v>
      </c>
      <c r="R226" s="7">
        <v>0.13019976498237362</v>
      </c>
    </row>
    <row r="227" spans="1:18" x14ac:dyDescent="0.35">
      <c r="A227" s="30"/>
      <c r="B227" t="s">
        <v>226</v>
      </c>
      <c r="C227">
        <v>638</v>
      </c>
      <c r="D227">
        <v>64.400000000000006</v>
      </c>
      <c r="E227">
        <v>217.4</v>
      </c>
      <c r="F227" s="8">
        <f t="shared" si="4"/>
        <v>0.10094043887147336</v>
      </c>
      <c r="H227">
        <v>2.5630000000000002</v>
      </c>
      <c r="I227">
        <v>8.7999999999999995E-2</v>
      </c>
      <c r="J227">
        <v>0.18179999999999999</v>
      </c>
      <c r="K227">
        <v>4.3E-3</v>
      </c>
      <c r="M227">
        <v>1294</v>
      </c>
      <c r="N227">
        <v>25</v>
      </c>
      <c r="O227">
        <v>1076</v>
      </c>
      <c r="P227">
        <v>23</v>
      </c>
      <c r="R227" s="7">
        <v>0.16846986089644511</v>
      </c>
    </row>
    <row r="228" spans="1:18" x14ac:dyDescent="0.35">
      <c r="A228" s="30"/>
      <c r="B228" t="s">
        <v>227</v>
      </c>
      <c r="C228">
        <v>280</v>
      </c>
      <c r="D228">
        <v>72</v>
      </c>
      <c r="E228">
        <v>192</v>
      </c>
      <c r="F228" s="8">
        <f t="shared" si="4"/>
        <v>0.25714285714285712</v>
      </c>
      <c r="H228">
        <v>1.8069999999999999</v>
      </c>
      <c r="I228">
        <v>4.9000000000000002E-2</v>
      </c>
      <c r="J228">
        <v>0.17760000000000001</v>
      </c>
      <c r="K228">
        <v>3.0999999999999999E-3</v>
      </c>
      <c r="M228">
        <v>1047</v>
      </c>
      <c r="N228">
        <v>18</v>
      </c>
      <c r="O228">
        <v>1054</v>
      </c>
      <c r="P228">
        <v>17</v>
      </c>
      <c r="R228" s="7">
        <v>-6.6857688634192058E-3</v>
      </c>
    </row>
    <row r="229" spans="1:18" x14ac:dyDescent="0.35">
      <c r="A229" s="30"/>
      <c r="B229" t="s">
        <v>228</v>
      </c>
      <c r="C229">
        <v>250.3</v>
      </c>
      <c r="D229">
        <v>25.56</v>
      </c>
      <c r="E229">
        <v>74.599999999999994</v>
      </c>
      <c r="F229" s="8">
        <f t="shared" si="4"/>
        <v>0.10211745904914102</v>
      </c>
      <c r="H229">
        <v>1.3180000000000001</v>
      </c>
      <c r="I229">
        <v>6.2E-2</v>
      </c>
      <c r="J229">
        <v>0.14199999999999999</v>
      </c>
      <c r="K229">
        <v>2.5000000000000001E-3</v>
      </c>
      <c r="M229">
        <v>859</v>
      </c>
      <c r="N229">
        <v>25</v>
      </c>
      <c r="O229">
        <v>856</v>
      </c>
      <c r="P229">
        <v>14</v>
      </c>
      <c r="R229" s="7">
        <v>3.4924330616996624E-3</v>
      </c>
    </row>
    <row r="230" spans="1:18" x14ac:dyDescent="0.35">
      <c r="A230" s="30"/>
      <c r="B230" t="s">
        <v>229</v>
      </c>
      <c r="C230">
        <v>451</v>
      </c>
      <c r="D230">
        <v>155</v>
      </c>
      <c r="E230">
        <v>257</v>
      </c>
      <c r="F230" s="8">
        <f t="shared" si="4"/>
        <v>0.34368070953436808</v>
      </c>
      <c r="H230">
        <v>0.80300000000000005</v>
      </c>
      <c r="I230">
        <v>2.1000000000000001E-2</v>
      </c>
      <c r="J230">
        <v>9.9400000000000002E-2</v>
      </c>
      <c r="K230">
        <v>1.1000000000000001E-3</v>
      </c>
      <c r="M230">
        <v>598</v>
      </c>
      <c r="N230">
        <v>12</v>
      </c>
      <c r="O230">
        <v>610.79999999999995</v>
      </c>
      <c r="P230">
        <v>6.6</v>
      </c>
      <c r="R230" s="7">
        <v>-2.1404682274247522E-2</v>
      </c>
    </row>
    <row r="231" spans="1:18" x14ac:dyDescent="0.35">
      <c r="A231" s="30"/>
      <c r="B231" t="s">
        <v>230</v>
      </c>
      <c r="C231">
        <v>1119</v>
      </c>
      <c r="D231">
        <v>172.8</v>
      </c>
      <c r="E231">
        <v>309</v>
      </c>
      <c r="F231" s="8">
        <f t="shared" si="4"/>
        <v>0.1544235924932976</v>
      </c>
      <c r="H231">
        <v>0.73699999999999999</v>
      </c>
      <c r="I231">
        <v>1.2999999999999999E-2</v>
      </c>
      <c r="J231">
        <v>7.1249999999999994E-2</v>
      </c>
      <c r="K231">
        <v>5.6999999999999998E-4</v>
      </c>
      <c r="M231">
        <v>561.70000000000005</v>
      </c>
      <c r="N231">
        <v>7.5</v>
      </c>
      <c r="O231">
        <v>443.7</v>
      </c>
      <c r="P231">
        <v>3.4</v>
      </c>
      <c r="R231" s="7">
        <v>0.21007655332027786</v>
      </c>
    </row>
    <row r="232" spans="1:18" x14ac:dyDescent="0.35">
      <c r="A232" s="30"/>
      <c r="B232" t="s">
        <v>231</v>
      </c>
      <c r="C232">
        <v>441</v>
      </c>
      <c r="D232">
        <v>113</v>
      </c>
      <c r="E232">
        <v>198</v>
      </c>
      <c r="F232" s="8">
        <f t="shared" si="4"/>
        <v>0.25623582766439912</v>
      </c>
      <c r="H232">
        <v>0.71699999999999997</v>
      </c>
      <c r="I232">
        <v>0.02</v>
      </c>
      <c r="J232">
        <v>8.8539999999999994E-2</v>
      </c>
      <c r="K232">
        <v>9.7999999999999997E-4</v>
      </c>
      <c r="M232">
        <v>548</v>
      </c>
      <c r="N232">
        <v>12</v>
      </c>
      <c r="O232">
        <v>546.79999999999995</v>
      </c>
      <c r="P232">
        <v>5.8</v>
      </c>
      <c r="R232" s="7">
        <v>2.1897810218979297E-3</v>
      </c>
    </row>
    <row r="233" spans="1:18" x14ac:dyDescent="0.35">
      <c r="A233" s="30"/>
      <c r="B233" t="s">
        <v>232</v>
      </c>
      <c r="C233">
        <v>280</v>
      </c>
      <c r="D233">
        <v>41.2</v>
      </c>
      <c r="E233">
        <v>126.4</v>
      </c>
      <c r="F233" s="8">
        <f t="shared" si="4"/>
        <v>0.14714285714285716</v>
      </c>
      <c r="H233">
        <v>1.524</v>
      </c>
      <c r="I233">
        <v>3.4000000000000002E-2</v>
      </c>
      <c r="J233">
        <v>0.15959999999999999</v>
      </c>
      <c r="K233">
        <v>1.6000000000000001E-3</v>
      </c>
      <c r="M233">
        <v>942</v>
      </c>
      <c r="N233">
        <v>14</v>
      </c>
      <c r="O233">
        <v>954.3</v>
      </c>
      <c r="P233">
        <v>8.9</v>
      </c>
      <c r="R233" s="7">
        <v>-1.3057324840764384E-2</v>
      </c>
    </row>
    <row r="234" spans="1:18" x14ac:dyDescent="0.35">
      <c r="A234" s="30"/>
      <c r="B234" t="s">
        <v>233</v>
      </c>
      <c r="C234">
        <v>194.9</v>
      </c>
      <c r="D234">
        <v>17.649999999999999</v>
      </c>
      <c r="E234">
        <v>50</v>
      </c>
      <c r="F234" s="8">
        <f t="shared" si="4"/>
        <v>9.0559261159568999E-2</v>
      </c>
      <c r="H234">
        <v>0.86499999999999999</v>
      </c>
      <c r="I234">
        <v>5.7000000000000002E-2</v>
      </c>
      <c r="J234">
        <v>8.5099999999999995E-2</v>
      </c>
      <c r="K234">
        <v>1.5E-3</v>
      </c>
      <c r="M234">
        <v>630</v>
      </c>
      <c r="N234">
        <v>31</v>
      </c>
      <c r="O234">
        <v>526.5</v>
      </c>
      <c r="P234">
        <v>8.9</v>
      </c>
      <c r="R234" s="7">
        <v>0.16428571428571426</v>
      </c>
    </row>
    <row r="235" spans="1:18" x14ac:dyDescent="0.35">
      <c r="A235" s="30"/>
      <c r="B235" t="s">
        <v>234</v>
      </c>
      <c r="C235">
        <v>1292</v>
      </c>
      <c r="D235">
        <v>96.2</v>
      </c>
      <c r="E235">
        <v>231</v>
      </c>
      <c r="F235" s="8">
        <f t="shared" si="4"/>
        <v>7.4458204334365327E-2</v>
      </c>
      <c r="H235">
        <v>0.88500000000000001</v>
      </c>
      <c r="I235">
        <v>1.2E-2</v>
      </c>
      <c r="J235">
        <v>0.10274999999999999</v>
      </c>
      <c r="K235">
        <v>9.6000000000000002E-4</v>
      </c>
      <c r="M235">
        <v>643.70000000000005</v>
      </c>
      <c r="N235">
        <v>6.3</v>
      </c>
      <c r="O235">
        <v>630.5</v>
      </c>
      <c r="P235">
        <v>5.6</v>
      </c>
      <c r="R235" s="7">
        <v>2.0506447102687675E-2</v>
      </c>
    </row>
    <row r="236" spans="1:18" x14ac:dyDescent="0.35">
      <c r="A236" s="30"/>
      <c r="B236" t="s">
        <v>235</v>
      </c>
      <c r="C236">
        <v>335</v>
      </c>
      <c r="D236">
        <v>73.8</v>
      </c>
      <c r="E236">
        <v>136</v>
      </c>
      <c r="F236" s="8">
        <f t="shared" si="4"/>
        <v>0.22029850746268656</v>
      </c>
      <c r="H236">
        <v>0.745</v>
      </c>
      <c r="I236">
        <v>2.5000000000000001E-2</v>
      </c>
      <c r="J236">
        <v>9.2200000000000004E-2</v>
      </c>
      <c r="K236">
        <v>1.4E-3</v>
      </c>
      <c r="M236">
        <v>565</v>
      </c>
      <c r="N236">
        <v>15</v>
      </c>
      <c r="O236">
        <v>568.4</v>
      </c>
      <c r="P236">
        <v>8.3000000000000007</v>
      </c>
      <c r="R236" s="7">
        <v>-6.0176991150442394E-3</v>
      </c>
    </row>
    <row r="237" spans="1:18" x14ac:dyDescent="0.35">
      <c r="A237" s="30"/>
      <c r="B237" t="s">
        <v>236</v>
      </c>
      <c r="C237">
        <v>240</v>
      </c>
      <c r="D237" t="s">
        <v>54</v>
      </c>
      <c r="E237">
        <v>261</v>
      </c>
      <c r="F237" s="8"/>
      <c r="H237">
        <v>1.595</v>
      </c>
      <c r="I237">
        <v>2.7E-2</v>
      </c>
      <c r="J237">
        <v>0.16189999999999999</v>
      </c>
      <c r="K237">
        <v>1.8E-3</v>
      </c>
      <c r="M237">
        <v>967</v>
      </c>
      <c r="N237">
        <v>11</v>
      </c>
      <c r="O237">
        <v>967</v>
      </c>
      <c r="P237">
        <v>10</v>
      </c>
      <c r="R237" s="7">
        <v>0</v>
      </c>
    </row>
    <row r="238" spans="1:18" x14ac:dyDescent="0.35">
      <c r="A238" s="30"/>
      <c r="B238" t="s">
        <v>237</v>
      </c>
      <c r="C238">
        <v>329</v>
      </c>
      <c r="D238" t="s">
        <v>54</v>
      </c>
      <c r="E238">
        <v>188</v>
      </c>
      <c r="F238" s="8"/>
      <c r="H238">
        <v>0.81499999999999995</v>
      </c>
      <c r="I238">
        <v>1.4999999999999999E-2</v>
      </c>
      <c r="J238">
        <v>9.7600000000000006E-2</v>
      </c>
      <c r="K238">
        <v>1.1999999999999999E-3</v>
      </c>
      <c r="M238">
        <v>604.5</v>
      </c>
      <c r="N238">
        <v>8.1</v>
      </c>
      <c r="O238">
        <v>600.1</v>
      </c>
      <c r="P238">
        <v>7</v>
      </c>
      <c r="R238" s="7">
        <v>7.2787427626136436E-3</v>
      </c>
    </row>
    <row r="239" spans="1:18" x14ac:dyDescent="0.35">
      <c r="A239" s="30"/>
      <c r="B239" t="s">
        <v>238</v>
      </c>
      <c r="C239">
        <v>190</v>
      </c>
      <c r="D239" t="s">
        <v>54</v>
      </c>
      <c r="E239">
        <v>272</v>
      </c>
      <c r="F239" s="8"/>
      <c r="H239">
        <v>0.81599999999999995</v>
      </c>
      <c r="I239">
        <v>1.7000000000000001E-2</v>
      </c>
      <c r="J239">
        <v>9.8710000000000006E-2</v>
      </c>
      <c r="K239">
        <v>9.6000000000000002E-4</v>
      </c>
      <c r="M239">
        <v>605</v>
      </c>
      <c r="N239">
        <v>9.5</v>
      </c>
      <c r="O239">
        <v>606.79999999999995</v>
      </c>
      <c r="P239">
        <v>5.6</v>
      </c>
      <c r="R239" s="7">
        <v>-2.9752066115702469E-3</v>
      </c>
    </row>
    <row r="240" spans="1:18" x14ac:dyDescent="0.35">
      <c r="A240" s="30"/>
      <c r="B240" t="s">
        <v>239</v>
      </c>
      <c r="C240">
        <v>161</v>
      </c>
      <c r="D240" t="s">
        <v>54</v>
      </c>
      <c r="E240">
        <v>169</v>
      </c>
      <c r="F240" s="8"/>
      <c r="H240">
        <v>1.4750000000000001</v>
      </c>
      <c r="I240">
        <v>6.2E-2</v>
      </c>
      <c r="J240">
        <v>0.1522</v>
      </c>
      <c r="K240">
        <v>5.3E-3</v>
      </c>
      <c r="M240">
        <v>919</v>
      </c>
      <c r="N240">
        <v>25</v>
      </c>
      <c r="O240">
        <v>912</v>
      </c>
      <c r="P240">
        <v>30</v>
      </c>
      <c r="R240" s="7">
        <v>7.6169749727965641E-3</v>
      </c>
    </row>
    <row r="241" spans="1:18" x14ac:dyDescent="0.35">
      <c r="A241" s="30"/>
      <c r="B241" t="s">
        <v>240</v>
      </c>
      <c r="C241">
        <v>395</v>
      </c>
      <c r="D241" t="s">
        <v>54</v>
      </c>
      <c r="E241">
        <v>7.2</v>
      </c>
      <c r="F241" s="8"/>
      <c r="H241">
        <v>0.65200000000000002</v>
      </c>
      <c r="I241">
        <v>1.0999999999999999E-2</v>
      </c>
      <c r="J241">
        <v>8.1199999999999994E-2</v>
      </c>
      <c r="K241">
        <v>8.0000000000000004E-4</v>
      </c>
      <c r="M241">
        <v>509.4</v>
      </c>
      <c r="N241">
        <v>6.6</v>
      </c>
      <c r="O241">
        <v>503.2</v>
      </c>
      <c r="P241">
        <v>4.8</v>
      </c>
      <c r="R241" s="7">
        <v>1.2171181782489215E-2</v>
      </c>
    </row>
    <row r="242" spans="1:18" x14ac:dyDescent="0.35">
      <c r="A242" s="30"/>
      <c r="B242" t="s">
        <v>241</v>
      </c>
      <c r="C242">
        <v>70</v>
      </c>
      <c r="D242" t="s">
        <v>54</v>
      </c>
      <c r="E242">
        <v>45.8</v>
      </c>
      <c r="F242" s="8"/>
      <c r="H242">
        <v>1.649</v>
      </c>
      <c r="I242">
        <v>3.3000000000000002E-2</v>
      </c>
      <c r="J242">
        <v>0.16719999999999999</v>
      </c>
      <c r="K242">
        <v>2.3999999999999998E-3</v>
      </c>
      <c r="M242">
        <v>990</v>
      </c>
      <c r="N242">
        <v>12</v>
      </c>
      <c r="O242">
        <v>999</v>
      </c>
      <c r="P242">
        <v>13</v>
      </c>
      <c r="R242" s="7">
        <v>-9.0909090909090384E-3</v>
      </c>
    </row>
    <row r="243" spans="1:18" x14ac:dyDescent="0.35">
      <c r="A243" s="30"/>
      <c r="B243" t="s">
        <v>242</v>
      </c>
      <c r="C243">
        <v>304</v>
      </c>
      <c r="D243" t="s">
        <v>54</v>
      </c>
      <c r="E243">
        <v>25</v>
      </c>
      <c r="F243" s="8"/>
      <c r="H243">
        <v>1.1879999999999999</v>
      </c>
      <c r="I243">
        <v>3.3000000000000002E-2</v>
      </c>
      <c r="J243">
        <v>0.13009999999999999</v>
      </c>
      <c r="K243">
        <v>2.7000000000000001E-3</v>
      </c>
      <c r="M243">
        <v>793</v>
      </c>
      <c r="N243">
        <v>15</v>
      </c>
      <c r="O243">
        <v>788</v>
      </c>
      <c r="P243">
        <v>15</v>
      </c>
      <c r="R243" s="7">
        <v>6.3051702395964249E-3</v>
      </c>
    </row>
    <row r="244" spans="1:18" x14ac:dyDescent="0.35">
      <c r="A244" s="30"/>
      <c r="B244" t="s">
        <v>243</v>
      </c>
      <c r="C244">
        <v>232</v>
      </c>
      <c r="D244" t="s">
        <v>54</v>
      </c>
      <c r="E244">
        <v>104</v>
      </c>
      <c r="F244" s="8"/>
      <c r="H244">
        <v>1.06</v>
      </c>
      <c r="I244">
        <v>2.5999999999999999E-2</v>
      </c>
      <c r="J244">
        <v>0.1226</v>
      </c>
      <c r="K244">
        <v>2E-3</v>
      </c>
      <c r="M244">
        <v>733</v>
      </c>
      <c r="N244">
        <v>13</v>
      </c>
      <c r="O244">
        <v>746</v>
      </c>
      <c r="P244">
        <v>11</v>
      </c>
      <c r="R244" s="7">
        <v>-1.7735334242837686E-2</v>
      </c>
    </row>
    <row r="245" spans="1:18" x14ac:dyDescent="0.35">
      <c r="A245" s="30"/>
      <c r="B245" t="s">
        <v>244</v>
      </c>
      <c r="C245">
        <v>82</v>
      </c>
      <c r="D245" t="s">
        <v>54</v>
      </c>
      <c r="E245">
        <v>104</v>
      </c>
      <c r="F245" s="8"/>
      <c r="H245">
        <v>1.665</v>
      </c>
      <c r="I245">
        <v>2.9000000000000001E-2</v>
      </c>
      <c r="J245">
        <v>0.16789999999999999</v>
      </c>
      <c r="K245">
        <v>1.6000000000000001E-3</v>
      </c>
      <c r="M245">
        <v>996</v>
      </c>
      <c r="N245">
        <v>11</v>
      </c>
      <c r="O245">
        <v>1000.7</v>
      </c>
      <c r="P245">
        <v>8.9</v>
      </c>
      <c r="R245" s="7">
        <v>-4.718875502008002E-3</v>
      </c>
    </row>
    <row r="246" spans="1:18" x14ac:dyDescent="0.35">
      <c r="A246" s="30"/>
      <c r="B246" t="s">
        <v>245</v>
      </c>
      <c r="C246">
        <v>73</v>
      </c>
      <c r="D246" t="s">
        <v>54</v>
      </c>
      <c r="E246">
        <v>140</v>
      </c>
      <c r="F246" s="8"/>
      <c r="H246">
        <v>0.82</v>
      </c>
      <c r="I246">
        <v>2.4E-2</v>
      </c>
      <c r="J246">
        <v>9.69E-2</v>
      </c>
      <c r="K246">
        <v>1.1000000000000001E-3</v>
      </c>
      <c r="M246">
        <v>607</v>
      </c>
      <c r="N246">
        <v>13</v>
      </c>
      <c r="O246">
        <v>596.20000000000005</v>
      </c>
      <c r="P246">
        <v>6.7</v>
      </c>
      <c r="R246" s="7">
        <v>1.7792421746293141E-2</v>
      </c>
    </row>
    <row r="247" spans="1:18" x14ac:dyDescent="0.35">
      <c r="A247" s="30"/>
      <c r="B247" t="s">
        <v>246</v>
      </c>
      <c r="C247">
        <v>88</v>
      </c>
      <c r="D247" t="s">
        <v>54</v>
      </c>
      <c r="E247">
        <v>35.5</v>
      </c>
      <c r="F247" s="8"/>
      <c r="H247">
        <v>0.94099999999999995</v>
      </c>
      <c r="I247">
        <v>3.5000000000000003E-2</v>
      </c>
      <c r="J247">
        <v>7.8600000000000003E-2</v>
      </c>
      <c r="K247">
        <v>1.5E-3</v>
      </c>
      <c r="M247">
        <v>674</v>
      </c>
      <c r="N247">
        <v>19</v>
      </c>
      <c r="O247">
        <v>487.5</v>
      </c>
      <c r="P247">
        <v>8.8000000000000007</v>
      </c>
      <c r="R247" s="7">
        <v>0.27670623145400597</v>
      </c>
    </row>
    <row r="248" spans="1:18" x14ac:dyDescent="0.35">
      <c r="A248" s="30"/>
      <c r="B248" t="s">
        <v>247</v>
      </c>
      <c r="C248">
        <v>96</v>
      </c>
      <c r="D248" t="s">
        <v>54</v>
      </c>
      <c r="E248">
        <v>131</v>
      </c>
      <c r="F248" s="8"/>
      <c r="H248">
        <v>1.6619999999999999</v>
      </c>
      <c r="I248">
        <v>3.3000000000000002E-2</v>
      </c>
      <c r="J248">
        <v>0.16020000000000001</v>
      </c>
      <c r="K248">
        <v>1.6999999999999999E-3</v>
      </c>
      <c r="M248">
        <v>993</v>
      </c>
      <c r="N248">
        <v>13</v>
      </c>
      <c r="O248">
        <v>958</v>
      </c>
      <c r="P248">
        <v>9.6999999999999993</v>
      </c>
      <c r="R248" s="7">
        <v>3.5246727089627394E-2</v>
      </c>
    </row>
    <row r="249" spans="1:18" x14ac:dyDescent="0.35">
      <c r="A249" s="30"/>
      <c r="B249" t="s">
        <v>248</v>
      </c>
      <c r="C249">
        <v>107</v>
      </c>
      <c r="D249" t="s">
        <v>54</v>
      </c>
      <c r="E249">
        <v>192</v>
      </c>
      <c r="F249" s="8"/>
      <c r="H249">
        <v>5.9429999999999996</v>
      </c>
      <c r="I249">
        <v>7.9000000000000001E-2</v>
      </c>
      <c r="J249">
        <v>0.35920000000000002</v>
      </c>
      <c r="K249">
        <v>3.2000000000000002E-3</v>
      </c>
      <c r="M249">
        <v>1967</v>
      </c>
      <c r="N249">
        <v>12</v>
      </c>
      <c r="O249">
        <v>1978</v>
      </c>
      <c r="P249">
        <v>15</v>
      </c>
      <c r="R249" s="7">
        <v>-5.5922724961869896E-3</v>
      </c>
    </row>
    <row r="250" spans="1:18" x14ac:dyDescent="0.35">
      <c r="A250" s="30"/>
      <c r="B250" t="s">
        <v>249</v>
      </c>
      <c r="C250">
        <v>221</v>
      </c>
      <c r="D250" t="s">
        <v>54</v>
      </c>
      <c r="E250">
        <v>41.7</v>
      </c>
      <c r="F250" s="8"/>
      <c r="H250">
        <v>1.4570000000000001</v>
      </c>
      <c r="I250">
        <v>3.6999999999999998E-2</v>
      </c>
      <c r="J250">
        <v>0.12330000000000001</v>
      </c>
      <c r="K250">
        <v>1.8E-3</v>
      </c>
      <c r="M250">
        <v>913</v>
      </c>
      <c r="N250">
        <v>16</v>
      </c>
      <c r="O250">
        <v>749</v>
      </c>
      <c r="P250">
        <v>11</v>
      </c>
      <c r="R250" s="7">
        <v>0.1796276013143483</v>
      </c>
    </row>
    <row r="251" spans="1:18" x14ac:dyDescent="0.35">
      <c r="A251" s="30"/>
      <c r="B251" t="s">
        <v>250</v>
      </c>
      <c r="C251">
        <v>153</v>
      </c>
      <c r="D251" t="s">
        <v>54</v>
      </c>
      <c r="E251">
        <v>115</v>
      </c>
      <c r="F251" s="8"/>
      <c r="H251">
        <v>0.77300000000000002</v>
      </c>
      <c r="I251">
        <v>1.7999999999999999E-2</v>
      </c>
      <c r="J251">
        <v>9.4299999999999995E-2</v>
      </c>
      <c r="K251">
        <v>1.1000000000000001E-3</v>
      </c>
      <c r="M251">
        <v>582</v>
      </c>
      <c r="N251">
        <v>10</v>
      </c>
      <c r="O251">
        <v>581.1</v>
      </c>
      <c r="P251">
        <v>6.2</v>
      </c>
      <c r="R251" s="7">
        <v>1.5463917525773141E-3</v>
      </c>
    </row>
    <row r="252" spans="1:18" x14ac:dyDescent="0.35">
      <c r="A252" s="30"/>
      <c r="B252" t="s">
        <v>251</v>
      </c>
      <c r="C252">
        <v>170</v>
      </c>
      <c r="D252">
        <v>480</v>
      </c>
      <c r="E252">
        <v>99</v>
      </c>
      <c r="F252" s="8">
        <f t="shared" ref="F252:F276" si="5">D252/C252</f>
        <v>2.8235294117647061</v>
      </c>
      <c r="H252">
        <v>1.524</v>
      </c>
      <c r="I252">
        <v>1.9E-2</v>
      </c>
      <c r="J252">
        <v>0.15570000000000001</v>
      </c>
      <c r="K252">
        <v>1.1999999999999999E-3</v>
      </c>
      <c r="M252">
        <v>939.7</v>
      </c>
      <c r="N252">
        <v>7.6</v>
      </c>
      <c r="O252">
        <v>932.8</v>
      </c>
      <c r="P252">
        <v>6.7</v>
      </c>
      <c r="R252" s="7">
        <v>7.3427689688199127E-3</v>
      </c>
    </row>
    <row r="253" spans="1:18" x14ac:dyDescent="0.35">
      <c r="A253" s="30"/>
      <c r="B253" t="s">
        <v>252</v>
      </c>
      <c r="C253">
        <v>147</v>
      </c>
      <c r="D253">
        <v>237</v>
      </c>
      <c r="E253">
        <v>72</v>
      </c>
      <c r="F253" s="8">
        <f t="shared" si="5"/>
        <v>1.6122448979591837</v>
      </c>
      <c r="H253">
        <v>1.0549999999999999</v>
      </c>
      <c r="I253">
        <v>1.7000000000000001E-2</v>
      </c>
      <c r="J253">
        <v>0.1176</v>
      </c>
      <c r="K253">
        <v>1.5E-3</v>
      </c>
      <c r="M253">
        <v>731</v>
      </c>
      <c r="N253">
        <v>8.4</v>
      </c>
      <c r="O253">
        <v>716.6</v>
      </c>
      <c r="P253">
        <v>8.6999999999999993</v>
      </c>
      <c r="R253" s="7">
        <v>1.9699042407660738E-2</v>
      </c>
    </row>
    <row r="254" spans="1:18" x14ac:dyDescent="0.35">
      <c r="A254" s="30"/>
      <c r="B254" t="s">
        <v>253</v>
      </c>
      <c r="C254">
        <v>100</v>
      </c>
      <c r="D254">
        <v>46.9</v>
      </c>
      <c r="E254">
        <v>31</v>
      </c>
      <c r="F254" s="8">
        <f t="shared" si="5"/>
        <v>0.46899999999999997</v>
      </c>
      <c r="H254">
        <v>1.3029999999999999</v>
      </c>
      <c r="I254">
        <v>2.4E-2</v>
      </c>
      <c r="J254">
        <v>0.1391</v>
      </c>
      <c r="K254">
        <v>1.1999999999999999E-3</v>
      </c>
      <c r="M254">
        <v>846</v>
      </c>
      <c r="N254">
        <v>10</v>
      </c>
      <c r="O254">
        <v>839.6</v>
      </c>
      <c r="P254">
        <v>7</v>
      </c>
      <c r="R254" s="7">
        <v>7.5650118203309802E-3</v>
      </c>
    </row>
    <row r="255" spans="1:18" x14ac:dyDescent="0.35">
      <c r="A255" s="30"/>
      <c r="B255" t="s">
        <v>254</v>
      </c>
      <c r="C255">
        <v>540</v>
      </c>
      <c r="D255">
        <v>50.7</v>
      </c>
      <c r="E255">
        <v>82.2</v>
      </c>
      <c r="F255" s="8">
        <f t="shared" si="5"/>
        <v>9.3888888888888897E-2</v>
      </c>
      <c r="H255">
        <v>1.456</v>
      </c>
      <c r="I255">
        <v>2.1000000000000001E-2</v>
      </c>
      <c r="J255">
        <v>0.15049999999999999</v>
      </c>
      <c r="K255">
        <v>1.6999999999999999E-3</v>
      </c>
      <c r="M255">
        <v>913.8</v>
      </c>
      <c r="N255">
        <v>9.1</v>
      </c>
      <c r="O255">
        <v>903.6</v>
      </c>
      <c r="P255">
        <v>9.3000000000000007</v>
      </c>
      <c r="R255" s="7">
        <v>1.1162179908076109E-2</v>
      </c>
    </row>
    <row r="256" spans="1:18" x14ac:dyDescent="0.35">
      <c r="A256" s="30"/>
      <c r="B256" t="s">
        <v>255</v>
      </c>
      <c r="C256">
        <v>220.7</v>
      </c>
      <c r="D256">
        <v>30.5</v>
      </c>
      <c r="E256">
        <v>44.8</v>
      </c>
      <c r="F256" s="8">
        <f t="shared" si="5"/>
        <v>0.13819664703217038</v>
      </c>
      <c r="H256">
        <v>0.90800000000000003</v>
      </c>
      <c r="I256">
        <v>3.6999999999999998E-2</v>
      </c>
      <c r="J256">
        <v>9.7199999999999995E-2</v>
      </c>
      <c r="K256">
        <v>3.5000000000000001E-3</v>
      </c>
      <c r="M256">
        <v>657</v>
      </c>
      <c r="N256">
        <v>20</v>
      </c>
      <c r="O256">
        <v>598</v>
      </c>
      <c r="P256">
        <v>21</v>
      </c>
      <c r="R256" s="7">
        <v>8.980213089802136E-2</v>
      </c>
    </row>
    <row r="257" spans="1:18" x14ac:dyDescent="0.35">
      <c r="A257" s="30"/>
      <c r="B257" t="s">
        <v>256</v>
      </c>
      <c r="C257">
        <v>218.7</v>
      </c>
      <c r="D257">
        <v>46.8</v>
      </c>
      <c r="E257">
        <v>72.400000000000006</v>
      </c>
      <c r="F257" s="8">
        <f t="shared" si="5"/>
        <v>0.2139917695473251</v>
      </c>
      <c r="H257">
        <v>1.623</v>
      </c>
      <c r="I257">
        <v>2.5999999999999999E-2</v>
      </c>
      <c r="J257">
        <v>0.1618</v>
      </c>
      <c r="K257">
        <v>1.2999999999999999E-3</v>
      </c>
      <c r="M257">
        <v>978</v>
      </c>
      <c r="N257">
        <v>10</v>
      </c>
      <c r="O257">
        <v>967.7</v>
      </c>
      <c r="P257">
        <v>7.1</v>
      </c>
      <c r="R257" s="7">
        <v>1.0531697341513269E-2</v>
      </c>
    </row>
    <row r="258" spans="1:18" x14ac:dyDescent="0.35">
      <c r="A258" s="30"/>
      <c r="B258" t="s">
        <v>257</v>
      </c>
      <c r="C258">
        <v>142.9</v>
      </c>
      <c r="D258">
        <v>36.6</v>
      </c>
      <c r="E258">
        <v>50.4</v>
      </c>
      <c r="F258" s="8">
        <f t="shared" si="5"/>
        <v>0.25612316305108468</v>
      </c>
      <c r="H258">
        <v>1.4490000000000001</v>
      </c>
      <c r="I258">
        <v>0.04</v>
      </c>
      <c r="J258">
        <v>0.14899999999999999</v>
      </c>
      <c r="K258">
        <v>2.3E-3</v>
      </c>
      <c r="M258">
        <v>913</v>
      </c>
      <c r="N258">
        <v>17</v>
      </c>
      <c r="O258">
        <v>895</v>
      </c>
      <c r="P258">
        <v>13</v>
      </c>
      <c r="R258" s="7">
        <v>1.9715224534501696E-2</v>
      </c>
    </row>
    <row r="259" spans="1:18" x14ac:dyDescent="0.35">
      <c r="A259" s="30"/>
      <c r="B259" t="s">
        <v>258</v>
      </c>
      <c r="C259">
        <v>630</v>
      </c>
      <c r="D259">
        <v>96</v>
      </c>
      <c r="E259">
        <v>82.5</v>
      </c>
      <c r="F259" s="8">
        <f t="shared" si="5"/>
        <v>0.15238095238095239</v>
      </c>
      <c r="H259">
        <v>0.874</v>
      </c>
      <c r="I259">
        <v>2.4E-2</v>
      </c>
      <c r="J259">
        <v>0.1013</v>
      </c>
      <c r="K259">
        <v>1.1999999999999999E-3</v>
      </c>
      <c r="M259">
        <v>637</v>
      </c>
      <c r="N259">
        <v>13</v>
      </c>
      <c r="O259">
        <v>622</v>
      </c>
      <c r="P259">
        <v>7.1</v>
      </c>
      <c r="R259" s="7">
        <v>2.3547880690737877E-2</v>
      </c>
    </row>
    <row r="260" spans="1:18" x14ac:dyDescent="0.35">
      <c r="A260" s="30"/>
      <c r="B260" t="s">
        <v>259</v>
      </c>
      <c r="C260">
        <v>112</v>
      </c>
      <c r="D260">
        <v>31.21</v>
      </c>
      <c r="E260">
        <v>81.2</v>
      </c>
      <c r="F260" s="8">
        <f t="shared" si="5"/>
        <v>0.27866071428571432</v>
      </c>
      <c r="H260">
        <v>3.13</v>
      </c>
      <c r="I260">
        <v>0.11</v>
      </c>
      <c r="J260">
        <v>0.19919999999999999</v>
      </c>
      <c r="K260">
        <v>4.4999999999999997E-3</v>
      </c>
      <c r="M260">
        <v>1436</v>
      </c>
      <c r="N260">
        <v>27</v>
      </c>
      <c r="O260">
        <v>1170</v>
      </c>
      <c r="P260">
        <v>24</v>
      </c>
      <c r="R260" s="7">
        <v>0.18523676880222839</v>
      </c>
    </row>
    <row r="261" spans="1:18" x14ac:dyDescent="0.35">
      <c r="A261" s="30"/>
      <c r="B261" t="s">
        <v>260</v>
      </c>
      <c r="C261">
        <v>391</v>
      </c>
      <c r="D261">
        <v>118.7</v>
      </c>
      <c r="E261">
        <v>138.19999999999999</v>
      </c>
      <c r="F261" s="8">
        <f t="shared" si="5"/>
        <v>0.30358056265984656</v>
      </c>
      <c r="H261">
        <v>1.5660000000000001</v>
      </c>
      <c r="I261">
        <v>3.5999999999999997E-2</v>
      </c>
      <c r="J261">
        <v>0.15820000000000001</v>
      </c>
      <c r="K261">
        <v>1.9E-3</v>
      </c>
      <c r="M261">
        <v>956</v>
      </c>
      <c r="N261">
        <v>14</v>
      </c>
      <c r="O261">
        <v>947</v>
      </c>
      <c r="P261">
        <v>11</v>
      </c>
      <c r="R261" s="7">
        <v>9.4142259414226048E-3</v>
      </c>
    </row>
    <row r="262" spans="1:18" x14ac:dyDescent="0.35">
      <c r="A262" s="30"/>
      <c r="B262" t="s">
        <v>261</v>
      </c>
      <c r="C262">
        <v>287</v>
      </c>
      <c r="D262">
        <v>43.8</v>
      </c>
      <c r="E262">
        <v>43.3</v>
      </c>
      <c r="F262" s="8">
        <f t="shared" si="5"/>
        <v>0.15261324041811847</v>
      </c>
      <c r="H262">
        <v>1.399</v>
      </c>
      <c r="I262">
        <v>5.0999999999999997E-2</v>
      </c>
      <c r="J262">
        <v>0.14130000000000001</v>
      </c>
      <c r="K262">
        <v>4.0000000000000001E-3</v>
      </c>
      <c r="M262">
        <v>886</v>
      </c>
      <c r="N262">
        <v>22</v>
      </c>
      <c r="O262">
        <v>852</v>
      </c>
      <c r="P262">
        <v>22</v>
      </c>
      <c r="R262" s="7">
        <v>3.8374717832957095E-2</v>
      </c>
    </row>
    <row r="263" spans="1:18" x14ac:dyDescent="0.35">
      <c r="A263" s="30"/>
      <c r="B263" t="s">
        <v>262</v>
      </c>
      <c r="C263">
        <v>133.69999999999999</v>
      </c>
      <c r="D263">
        <v>156.4</v>
      </c>
      <c r="E263">
        <v>168.1</v>
      </c>
      <c r="F263" s="8">
        <f t="shared" si="5"/>
        <v>1.1697830964846674</v>
      </c>
      <c r="H263">
        <v>1.7629999999999999</v>
      </c>
      <c r="I263">
        <v>3.9E-2</v>
      </c>
      <c r="J263">
        <v>0.1736</v>
      </c>
      <c r="K263">
        <v>2E-3</v>
      </c>
      <c r="M263">
        <v>1031</v>
      </c>
      <c r="N263">
        <v>14</v>
      </c>
      <c r="O263">
        <v>1032</v>
      </c>
      <c r="P263">
        <v>11</v>
      </c>
      <c r="R263" s="7">
        <v>-9.6993210475271319E-4</v>
      </c>
    </row>
    <row r="264" spans="1:18" x14ac:dyDescent="0.35">
      <c r="A264" s="30"/>
      <c r="B264" t="s">
        <v>263</v>
      </c>
      <c r="C264">
        <v>561</v>
      </c>
      <c r="D264">
        <v>139</v>
      </c>
      <c r="E264">
        <v>69.8</v>
      </c>
      <c r="F264" s="8">
        <f t="shared" si="5"/>
        <v>0.24777183600713013</v>
      </c>
      <c r="H264">
        <v>0.90300000000000002</v>
      </c>
      <c r="I264">
        <v>0.02</v>
      </c>
      <c r="J264">
        <v>0.111</v>
      </c>
      <c r="K264">
        <v>1E-3</v>
      </c>
      <c r="M264">
        <v>653</v>
      </c>
      <c r="N264">
        <v>11</v>
      </c>
      <c r="O264">
        <v>678.5</v>
      </c>
      <c r="P264">
        <v>6</v>
      </c>
      <c r="R264" s="7">
        <v>-3.905053598774888E-2</v>
      </c>
    </row>
    <row r="265" spans="1:18" x14ac:dyDescent="0.35">
      <c r="A265" s="30"/>
      <c r="B265" t="s">
        <v>264</v>
      </c>
      <c r="C265">
        <v>878</v>
      </c>
      <c r="D265">
        <v>357</v>
      </c>
      <c r="E265">
        <v>143.30000000000001</v>
      </c>
      <c r="F265" s="8">
        <f t="shared" si="5"/>
        <v>0.40660592255125283</v>
      </c>
      <c r="H265">
        <v>0.83699999999999997</v>
      </c>
      <c r="I265">
        <v>0.01</v>
      </c>
      <c r="J265">
        <v>0.10085</v>
      </c>
      <c r="K265">
        <v>6.8000000000000005E-4</v>
      </c>
      <c r="M265">
        <v>617.29999999999995</v>
      </c>
      <c r="N265">
        <v>5.5</v>
      </c>
      <c r="O265">
        <v>619.4</v>
      </c>
      <c r="P265">
        <v>4</v>
      </c>
      <c r="R265" s="7">
        <v>-3.4019115502996744E-3</v>
      </c>
    </row>
    <row r="266" spans="1:18" x14ac:dyDescent="0.35">
      <c r="A266" s="30"/>
      <c r="B266" t="s">
        <v>265</v>
      </c>
      <c r="C266">
        <v>65.599999999999994</v>
      </c>
      <c r="D266">
        <v>37.799999999999997</v>
      </c>
      <c r="E266">
        <v>36.799999999999997</v>
      </c>
      <c r="F266" s="8">
        <f t="shared" si="5"/>
        <v>0.57621951219512191</v>
      </c>
      <c r="H266">
        <v>2.4</v>
      </c>
      <c r="I266">
        <v>0.17</v>
      </c>
      <c r="J266">
        <v>0.18410000000000001</v>
      </c>
      <c r="K266">
        <v>4.4000000000000003E-3</v>
      </c>
      <c r="M266">
        <v>1262</v>
      </c>
      <c r="N266">
        <v>59</v>
      </c>
      <c r="O266">
        <v>1089</v>
      </c>
      <c r="P266">
        <v>24</v>
      </c>
      <c r="R266" s="7">
        <v>0.13708399366085577</v>
      </c>
    </row>
    <row r="267" spans="1:18" x14ac:dyDescent="0.35">
      <c r="A267" s="30"/>
      <c r="B267" t="s">
        <v>266</v>
      </c>
      <c r="C267">
        <v>166</v>
      </c>
      <c r="D267">
        <v>57</v>
      </c>
      <c r="E267">
        <v>31.9</v>
      </c>
      <c r="F267" s="8">
        <f t="shared" si="5"/>
        <v>0.34337349397590361</v>
      </c>
      <c r="H267">
        <v>1.23</v>
      </c>
      <c r="I267">
        <v>3.1E-2</v>
      </c>
      <c r="J267">
        <v>0.12790000000000001</v>
      </c>
      <c r="K267">
        <v>2.2000000000000001E-3</v>
      </c>
      <c r="M267">
        <v>816</v>
      </c>
      <c r="N267">
        <v>13</v>
      </c>
      <c r="O267">
        <v>776</v>
      </c>
      <c r="P267">
        <v>12</v>
      </c>
      <c r="R267" s="7">
        <v>4.9019607843137303E-2</v>
      </c>
    </row>
    <row r="268" spans="1:18" x14ac:dyDescent="0.35">
      <c r="A268" s="30"/>
      <c r="B268" t="s">
        <v>267</v>
      </c>
      <c r="C268">
        <v>94.8</v>
      </c>
      <c r="D268">
        <v>59.9</v>
      </c>
      <c r="E268">
        <v>33.5</v>
      </c>
      <c r="F268" s="8">
        <f t="shared" si="5"/>
        <v>0.63185654008438819</v>
      </c>
      <c r="H268">
        <v>1.776</v>
      </c>
      <c r="I268">
        <v>4.2999999999999997E-2</v>
      </c>
      <c r="J268">
        <v>0.17530000000000001</v>
      </c>
      <c r="K268">
        <v>2E-3</v>
      </c>
      <c r="M268">
        <v>1042</v>
      </c>
      <c r="N268">
        <v>15</v>
      </c>
      <c r="O268">
        <v>1041</v>
      </c>
      <c r="P268">
        <v>11</v>
      </c>
      <c r="R268" s="7">
        <v>9.5969289827257942E-4</v>
      </c>
    </row>
    <row r="269" spans="1:18" x14ac:dyDescent="0.35">
      <c r="A269" s="30"/>
      <c r="B269" t="s">
        <v>268</v>
      </c>
      <c r="C269">
        <v>378</v>
      </c>
      <c r="D269">
        <v>224</v>
      </c>
      <c r="E269">
        <v>93.9</v>
      </c>
      <c r="F269" s="8">
        <f t="shared" si="5"/>
        <v>0.59259259259259256</v>
      </c>
      <c r="H269">
        <v>1.161</v>
      </c>
      <c r="I269">
        <v>2.1000000000000001E-2</v>
      </c>
      <c r="J269">
        <v>0.13100000000000001</v>
      </c>
      <c r="K269">
        <v>1.4E-3</v>
      </c>
      <c r="M269">
        <v>782.1</v>
      </c>
      <c r="N269">
        <v>9.6999999999999993</v>
      </c>
      <c r="O269">
        <v>793.5</v>
      </c>
      <c r="P269">
        <v>7.7</v>
      </c>
      <c r="R269" s="7">
        <v>-1.4576141158419542E-2</v>
      </c>
    </row>
    <row r="270" spans="1:18" x14ac:dyDescent="0.35">
      <c r="A270" s="30"/>
      <c r="B270" t="s">
        <v>269</v>
      </c>
      <c r="C270">
        <v>120.5</v>
      </c>
      <c r="D270">
        <v>17.12</v>
      </c>
      <c r="E270">
        <v>6.13</v>
      </c>
      <c r="F270" s="8">
        <f t="shared" si="5"/>
        <v>0.1420746887966805</v>
      </c>
      <c r="H270">
        <v>0.874</v>
      </c>
      <c r="I270">
        <v>2.9000000000000001E-2</v>
      </c>
      <c r="J270">
        <v>0.1052</v>
      </c>
      <c r="K270">
        <v>1.4E-3</v>
      </c>
      <c r="M270">
        <v>636</v>
      </c>
      <c r="N270">
        <v>16</v>
      </c>
      <c r="O270">
        <v>644.5</v>
      </c>
      <c r="P270">
        <v>8.3000000000000007</v>
      </c>
      <c r="R270" s="7">
        <v>-1.3364779874213806E-2</v>
      </c>
    </row>
    <row r="271" spans="1:18" x14ac:dyDescent="0.35">
      <c r="A271" s="30"/>
      <c r="B271" t="s">
        <v>270</v>
      </c>
      <c r="C271">
        <v>131.6</v>
      </c>
      <c r="D271">
        <v>16.78</v>
      </c>
      <c r="E271">
        <v>7.82</v>
      </c>
      <c r="F271" s="8">
        <f t="shared" si="5"/>
        <v>0.12750759878419454</v>
      </c>
      <c r="H271">
        <v>0.90300000000000002</v>
      </c>
      <c r="I271">
        <v>2.5000000000000001E-2</v>
      </c>
      <c r="J271">
        <v>0.1046</v>
      </c>
      <c r="K271">
        <v>1.2999999999999999E-3</v>
      </c>
      <c r="M271">
        <v>655</v>
      </c>
      <c r="N271">
        <v>13</v>
      </c>
      <c r="O271">
        <v>641.29999999999995</v>
      </c>
      <c r="P271">
        <v>7.7</v>
      </c>
      <c r="R271" s="7">
        <v>2.0916030534351204E-2</v>
      </c>
    </row>
    <row r="272" spans="1:18" x14ac:dyDescent="0.35">
      <c r="A272" s="30"/>
      <c r="B272" t="s">
        <v>271</v>
      </c>
      <c r="C272">
        <v>130.4</v>
      </c>
      <c r="D272">
        <v>15.18</v>
      </c>
      <c r="E272">
        <v>6.67</v>
      </c>
      <c r="F272" s="8">
        <f t="shared" si="5"/>
        <v>0.11641104294478527</v>
      </c>
      <c r="H272">
        <v>0.89900000000000002</v>
      </c>
      <c r="I272">
        <v>0.03</v>
      </c>
      <c r="J272">
        <v>0.10589999999999999</v>
      </c>
      <c r="K272">
        <v>1.2999999999999999E-3</v>
      </c>
      <c r="M272">
        <v>650</v>
      </c>
      <c r="N272">
        <v>16</v>
      </c>
      <c r="O272">
        <v>649</v>
      </c>
      <c r="P272">
        <v>7.5</v>
      </c>
      <c r="R272" s="7">
        <v>1.5384615384614886E-3</v>
      </c>
    </row>
    <row r="273" spans="1:18" x14ac:dyDescent="0.35">
      <c r="A273" s="30"/>
      <c r="B273" t="s">
        <v>272</v>
      </c>
      <c r="C273">
        <v>255</v>
      </c>
      <c r="D273">
        <v>12.8</v>
      </c>
      <c r="E273">
        <v>38</v>
      </c>
      <c r="F273" s="8">
        <f t="shared" si="5"/>
        <v>5.0196078431372554E-2</v>
      </c>
      <c r="H273">
        <v>1.6220000000000001</v>
      </c>
      <c r="I273">
        <v>4.8000000000000001E-2</v>
      </c>
      <c r="J273">
        <v>0.16420000000000001</v>
      </c>
      <c r="K273">
        <v>1.9E-3</v>
      </c>
      <c r="M273">
        <v>977</v>
      </c>
      <c r="N273">
        <v>19</v>
      </c>
      <c r="O273">
        <v>980</v>
      </c>
      <c r="P273">
        <v>10</v>
      </c>
      <c r="R273" s="7">
        <v>-3.0706243602864891E-3</v>
      </c>
    </row>
    <row r="274" spans="1:18" x14ac:dyDescent="0.35">
      <c r="A274" s="30"/>
      <c r="B274" t="s">
        <v>273</v>
      </c>
      <c r="C274">
        <v>223.7</v>
      </c>
      <c r="D274">
        <v>116.9</v>
      </c>
      <c r="E274">
        <v>218</v>
      </c>
      <c r="F274" s="8">
        <f t="shared" si="5"/>
        <v>0.52257487706750116</v>
      </c>
      <c r="H274">
        <v>0.80400000000000005</v>
      </c>
      <c r="I274">
        <v>2.5999999999999999E-2</v>
      </c>
      <c r="J274">
        <v>9.69E-2</v>
      </c>
      <c r="K274">
        <v>1.2999999999999999E-3</v>
      </c>
      <c r="M274">
        <v>598</v>
      </c>
      <c r="N274">
        <v>14</v>
      </c>
      <c r="O274">
        <v>596.20000000000005</v>
      </c>
      <c r="P274">
        <v>7.7</v>
      </c>
      <c r="R274" s="7">
        <v>3.0100334448159849E-3</v>
      </c>
    </row>
    <row r="275" spans="1:18" x14ac:dyDescent="0.35">
      <c r="A275" s="30"/>
      <c r="B275" t="s">
        <v>274</v>
      </c>
      <c r="C275">
        <v>261</v>
      </c>
      <c r="D275">
        <v>36</v>
      </c>
      <c r="E275">
        <v>125.8</v>
      </c>
      <c r="F275" s="8">
        <f t="shared" si="5"/>
        <v>0.13793103448275862</v>
      </c>
      <c r="H275">
        <v>1.9139999999999999</v>
      </c>
      <c r="I275">
        <v>0.04</v>
      </c>
      <c r="J275">
        <v>0.1832</v>
      </c>
      <c r="K275">
        <v>1.8E-3</v>
      </c>
      <c r="M275">
        <v>1085</v>
      </c>
      <c r="N275">
        <v>14</v>
      </c>
      <c r="O275">
        <v>1084.3</v>
      </c>
      <c r="P275">
        <v>9.6</v>
      </c>
      <c r="R275" s="7">
        <v>6.4516129032266001E-4</v>
      </c>
    </row>
    <row r="276" spans="1:18" x14ac:dyDescent="0.35">
      <c r="A276" s="30"/>
      <c r="B276" t="s">
        <v>275</v>
      </c>
      <c r="C276">
        <v>304.5</v>
      </c>
      <c r="D276">
        <v>63.8</v>
      </c>
      <c r="E276">
        <v>184.3</v>
      </c>
      <c r="F276" s="8">
        <f t="shared" si="5"/>
        <v>0.2095238095238095</v>
      </c>
      <c r="H276">
        <v>1.2170000000000001</v>
      </c>
      <c r="I276">
        <v>2.4E-2</v>
      </c>
      <c r="J276">
        <v>0.13589999999999999</v>
      </c>
      <c r="K276">
        <v>1.8E-3</v>
      </c>
      <c r="M276">
        <v>810</v>
      </c>
      <c r="N276">
        <v>12</v>
      </c>
      <c r="O276">
        <v>821</v>
      </c>
      <c r="P276">
        <v>10</v>
      </c>
      <c r="R276" s="7">
        <v>-1.3580246913580174E-2</v>
      </c>
    </row>
    <row r="277" spans="1:18" x14ac:dyDescent="0.35">
      <c r="F277" s="8"/>
    </row>
    <row r="278" spans="1:18" x14ac:dyDescent="0.35">
      <c r="A278" s="30" t="s">
        <v>410</v>
      </c>
      <c r="B278" s="9" t="s">
        <v>360</v>
      </c>
      <c r="C278">
        <v>275</v>
      </c>
      <c r="D278">
        <v>128.4</v>
      </c>
      <c r="E278">
        <v>290.10000000000002</v>
      </c>
      <c r="F278" s="8">
        <f t="shared" ref="F278:F291" si="6">D278/C278</f>
        <v>0.46690909090909094</v>
      </c>
      <c r="H278">
        <v>0.84</v>
      </c>
      <c r="I278">
        <v>0.02</v>
      </c>
      <c r="J278">
        <v>9.98E-2</v>
      </c>
      <c r="K278">
        <v>1.1999999999999999E-3</v>
      </c>
      <c r="M278">
        <v>618</v>
      </c>
      <c r="N278">
        <v>11</v>
      </c>
      <c r="O278">
        <v>613.20000000000005</v>
      </c>
      <c r="P278">
        <v>7.2</v>
      </c>
      <c r="R278" s="7">
        <v>7.7669902912620437E-3</v>
      </c>
    </row>
    <row r="279" spans="1:18" x14ac:dyDescent="0.35">
      <c r="A279" s="30"/>
      <c r="B279" t="s">
        <v>277</v>
      </c>
      <c r="C279">
        <v>90.4</v>
      </c>
      <c r="D279">
        <v>23</v>
      </c>
      <c r="E279">
        <v>47.3</v>
      </c>
      <c r="F279" s="8">
        <f t="shared" si="6"/>
        <v>0.25442477876106195</v>
      </c>
      <c r="H279">
        <v>0.80900000000000005</v>
      </c>
      <c r="I279">
        <v>3.3000000000000002E-2</v>
      </c>
      <c r="J279">
        <v>9.6500000000000002E-2</v>
      </c>
      <c r="K279">
        <v>1.6999999999999999E-3</v>
      </c>
      <c r="M279">
        <v>600</v>
      </c>
      <c r="N279">
        <v>18</v>
      </c>
      <c r="O279">
        <v>594</v>
      </c>
      <c r="P279">
        <v>10</v>
      </c>
      <c r="R279" s="7">
        <v>1.0000000000000009E-2</v>
      </c>
    </row>
    <row r="280" spans="1:18" x14ac:dyDescent="0.35">
      <c r="A280" s="30"/>
      <c r="B280" t="s">
        <v>278</v>
      </c>
      <c r="C280">
        <v>297</v>
      </c>
      <c r="D280">
        <v>39.4</v>
      </c>
      <c r="E280">
        <v>149</v>
      </c>
      <c r="F280" s="8">
        <f t="shared" si="6"/>
        <v>0.13265993265993264</v>
      </c>
      <c r="H280">
        <v>1.732</v>
      </c>
      <c r="I280">
        <v>3.2000000000000001E-2</v>
      </c>
      <c r="J280">
        <v>0.17380000000000001</v>
      </c>
      <c r="K280">
        <v>2.3E-3</v>
      </c>
      <c r="M280">
        <v>1020</v>
      </c>
      <c r="N280">
        <v>12</v>
      </c>
      <c r="O280">
        <v>1033</v>
      </c>
      <c r="P280">
        <v>13</v>
      </c>
      <c r="R280" s="7">
        <v>-1.2745098039215641E-2</v>
      </c>
    </row>
    <row r="281" spans="1:18" x14ac:dyDescent="0.35">
      <c r="A281" s="30"/>
      <c r="B281" t="s">
        <v>279</v>
      </c>
      <c r="C281">
        <v>359</v>
      </c>
      <c r="D281">
        <v>25.64</v>
      </c>
      <c r="E281">
        <v>100.1</v>
      </c>
      <c r="F281" s="8">
        <f t="shared" si="6"/>
        <v>7.1420612813370477E-2</v>
      </c>
      <c r="H281">
        <v>1.718</v>
      </c>
      <c r="I281">
        <v>2.9000000000000001E-2</v>
      </c>
      <c r="J281">
        <v>0.16869999999999999</v>
      </c>
      <c r="K281">
        <v>1.5E-3</v>
      </c>
      <c r="M281">
        <v>1018</v>
      </c>
      <c r="N281">
        <v>10</v>
      </c>
      <c r="O281">
        <v>1005</v>
      </c>
      <c r="P281">
        <v>8.1</v>
      </c>
      <c r="R281" s="7">
        <v>1.2770137524557912E-2</v>
      </c>
    </row>
    <row r="282" spans="1:18" x14ac:dyDescent="0.35">
      <c r="A282" s="30"/>
      <c r="B282" t="s">
        <v>280</v>
      </c>
      <c r="C282">
        <v>179</v>
      </c>
      <c r="D282">
        <v>41.78</v>
      </c>
      <c r="E282">
        <v>178.9</v>
      </c>
      <c r="F282" s="8">
        <f t="shared" si="6"/>
        <v>0.23340782122905029</v>
      </c>
      <c r="H282">
        <v>1.913</v>
      </c>
      <c r="I282">
        <v>4.2999999999999997E-2</v>
      </c>
      <c r="J282">
        <v>0.17849999999999999</v>
      </c>
      <c r="K282">
        <v>1.6000000000000001E-3</v>
      </c>
      <c r="M282">
        <v>1084</v>
      </c>
      <c r="N282">
        <v>15</v>
      </c>
      <c r="O282">
        <v>1058.5999999999999</v>
      </c>
      <c r="P282">
        <v>8.5</v>
      </c>
      <c r="R282" s="7">
        <v>2.3431734317343245E-2</v>
      </c>
    </row>
    <row r="283" spans="1:18" x14ac:dyDescent="0.35">
      <c r="A283" s="30"/>
      <c r="B283" t="s">
        <v>281</v>
      </c>
      <c r="C283">
        <v>102.8</v>
      </c>
      <c r="D283">
        <v>15.79</v>
      </c>
      <c r="E283">
        <v>124.1</v>
      </c>
      <c r="F283" s="8">
        <f t="shared" si="6"/>
        <v>0.15359922178988328</v>
      </c>
      <c r="H283">
        <v>7.23</v>
      </c>
      <c r="I283">
        <v>0.2</v>
      </c>
      <c r="J283">
        <v>0.37409999999999999</v>
      </c>
      <c r="K283">
        <v>5.7000000000000002E-3</v>
      </c>
      <c r="M283">
        <v>2143</v>
      </c>
      <c r="N283">
        <v>26</v>
      </c>
      <c r="O283">
        <v>2048</v>
      </c>
      <c r="P283">
        <v>27</v>
      </c>
      <c r="R283" s="7">
        <v>4.433037797480166E-2</v>
      </c>
    </row>
    <row r="284" spans="1:18" x14ac:dyDescent="0.35">
      <c r="A284" s="30"/>
      <c r="B284" t="s">
        <v>276</v>
      </c>
      <c r="C284">
        <v>125.6</v>
      </c>
      <c r="D284">
        <v>33.799999999999997</v>
      </c>
      <c r="E284">
        <v>83.8</v>
      </c>
      <c r="F284" s="8">
        <f t="shared" si="6"/>
        <v>0.26910828025477707</v>
      </c>
      <c r="H284">
        <v>0.873</v>
      </c>
      <c r="I284">
        <v>3.2000000000000001E-2</v>
      </c>
      <c r="J284">
        <v>0.1037</v>
      </c>
      <c r="K284">
        <v>1.8E-3</v>
      </c>
      <c r="M284">
        <v>635</v>
      </c>
      <c r="N284">
        <v>17</v>
      </c>
      <c r="O284">
        <v>636</v>
      </c>
      <c r="P284">
        <v>10</v>
      </c>
      <c r="R284" s="7">
        <v>-1.5748031496063408E-3</v>
      </c>
    </row>
    <row r="285" spans="1:18" x14ac:dyDescent="0.35">
      <c r="A285" s="30"/>
      <c r="B285" t="s">
        <v>282</v>
      </c>
      <c r="C285">
        <v>129.1</v>
      </c>
      <c r="D285">
        <v>15.4</v>
      </c>
      <c r="E285">
        <v>44.9</v>
      </c>
      <c r="F285" s="8">
        <f t="shared" si="6"/>
        <v>0.11928737412858251</v>
      </c>
      <c r="H285">
        <v>1.08</v>
      </c>
      <c r="I285">
        <v>3.6999999999999998E-2</v>
      </c>
      <c r="J285">
        <v>0.12509999999999999</v>
      </c>
      <c r="K285">
        <v>2E-3</v>
      </c>
      <c r="M285">
        <v>741</v>
      </c>
      <c r="N285">
        <v>18</v>
      </c>
      <c r="O285">
        <v>760</v>
      </c>
      <c r="P285">
        <v>11</v>
      </c>
      <c r="R285" s="7">
        <v>-2.564102564102555E-2</v>
      </c>
    </row>
    <row r="286" spans="1:18" x14ac:dyDescent="0.35">
      <c r="A286" s="30"/>
      <c r="B286" t="s">
        <v>283</v>
      </c>
      <c r="C286">
        <v>128</v>
      </c>
      <c r="D286">
        <v>9.6999999999999993</v>
      </c>
      <c r="E286">
        <v>28.9</v>
      </c>
      <c r="F286" s="8">
        <f t="shared" si="6"/>
        <v>7.5781249999999994E-2</v>
      </c>
      <c r="H286">
        <v>1.1240000000000001</v>
      </c>
      <c r="I286">
        <v>7.1999999999999995E-2</v>
      </c>
      <c r="J286">
        <v>0.1125</v>
      </c>
      <c r="K286">
        <v>3.7000000000000002E-3</v>
      </c>
      <c r="M286">
        <v>760</v>
      </c>
      <c r="N286">
        <v>35</v>
      </c>
      <c r="O286">
        <v>687</v>
      </c>
      <c r="P286">
        <v>21</v>
      </c>
      <c r="R286" s="7">
        <v>9.6052631578947389E-2</v>
      </c>
    </row>
    <row r="287" spans="1:18" x14ac:dyDescent="0.35">
      <c r="A287" s="30"/>
      <c r="B287" t="s">
        <v>284</v>
      </c>
      <c r="C287">
        <v>541</v>
      </c>
      <c r="D287">
        <v>113</v>
      </c>
      <c r="E287">
        <v>1185</v>
      </c>
      <c r="F287" s="8">
        <f t="shared" si="6"/>
        <v>0.20887245841035121</v>
      </c>
      <c r="H287">
        <v>12.85</v>
      </c>
      <c r="I287">
        <v>0.13</v>
      </c>
      <c r="J287">
        <v>0.50160000000000005</v>
      </c>
      <c r="K287">
        <v>3.8999999999999998E-3</v>
      </c>
      <c r="M287">
        <v>2668.3</v>
      </c>
      <c r="N287">
        <v>9.4</v>
      </c>
      <c r="O287">
        <v>2620</v>
      </c>
      <c r="P287">
        <v>17</v>
      </c>
      <c r="R287" s="7">
        <v>1.8101412884608203E-2</v>
      </c>
    </row>
    <row r="288" spans="1:18" x14ac:dyDescent="0.35">
      <c r="A288" s="30"/>
      <c r="B288" t="s">
        <v>285</v>
      </c>
      <c r="C288">
        <v>274.2</v>
      </c>
      <c r="D288">
        <v>25.8</v>
      </c>
      <c r="E288">
        <v>54.4</v>
      </c>
      <c r="F288" s="8">
        <f t="shared" si="6"/>
        <v>9.4091903719912481E-2</v>
      </c>
      <c r="H288">
        <v>0.85699999999999998</v>
      </c>
      <c r="I288">
        <v>2.3E-2</v>
      </c>
      <c r="J288">
        <v>0.10100000000000001</v>
      </c>
      <c r="K288">
        <v>1.2999999999999999E-3</v>
      </c>
      <c r="M288">
        <v>628</v>
      </c>
      <c r="N288">
        <v>13</v>
      </c>
      <c r="O288">
        <v>620.4</v>
      </c>
      <c r="P288">
        <v>7.8</v>
      </c>
      <c r="R288" s="7">
        <v>1.2101910828025475E-2</v>
      </c>
    </row>
    <row r="289" spans="1:18" x14ac:dyDescent="0.35">
      <c r="A289" s="30"/>
      <c r="B289" t="s">
        <v>286</v>
      </c>
      <c r="C289">
        <v>473</v>
      </c>
      <c r="D289">
        <v>62.6</v>
      </c>
      <c r="E289">
        <v>141.6</v>
      </c>
      <c r="F289" s="8">
        <f t="shared" si="6"/>
        <v>0.13234672304439746</v>
      </c>
      <c r="H289">
        <v>0.91600000000000004</v>
      </c>
      <c r="I289">
        <v>0.02</v>
      </c>
      <c r="J289">
        <v>0.1065</v>
      </c>
      <c r="K289">
        <v>1.1999999999999999E-3</v>
      </c>
      <c r="M289">
        <v>660</v>
      </c>
      <c r="N289">
        <v>11</v>
      </c>
      <c r="O289">
        <v>652.1</v>
      </c>
      <c r="P289">
        <v>7.2</v>
      </c>
      <c r="R289" s="7">
        <v>1.1969696969696964E-2</v>
      </c>
    </row>
    <row r="290" spans="1:18" x14ac:dyDescent="0.35">
      <c r="A290" s="30"/>
      <c r="B290" t="s">
        <v>287</v>
      </c>
      <c r="C290">
        <v>36.799999999999997</v>
      </c>
      <c r="D290">
        <v>23.9</v>
      </c>
      <c r="E290">
        <v>96</v>
      </c>
      <c r="F290" s="8">
        <f t="shared" si="6"/>
        <v>0.64945652173913049</v>
      </c>
      <c r="H290">
        <v>2.27</v>
      </c>
      <c r="I290">
        <v>0.1</v>
      </c>
      <c r="J290">
        <v>0.1973</v>
      </c>
      <c r="K290">
        <v>4.7000000000000002E-3</v>
      </c>
      <c r="M290">
        <v>1197</v>
      </c>
      <c r="N290">
        <v>31</v>
      </c>
      <c r="O290">
        <v>1160</v>
      </c>
      <c r="P290">
        <v>25</v>
      </c>
      <c r="R290" s="7">
        <v>3.0910609857978333E-2</v>
      </c>
    </row>
    <row r="291" spans="1:18" x14ac:dyDescent="0.35">
      <c r="A291" s="30"/>
      <c r="B291" t="s">
        <v>288</v>
      </c>
      <c r="C291">
        <v>38.9</v>
      </c>
      <c r="D291">
        <v>25.57</v>
      </c>
      <c r="E291">
        <v>103.3</v>
      </c>
      <c r="F291" s="8">
        <f t="shared" si="6"/>
        <v>0.65732647814910028</v>
      </c>
      <c r="H291">
        <v>2.5499999999999998</v>
      </c>
      <c r="I291">
        <v>0.1</v>
      </c>
      <c r="J291">
        <v>0.21579999999999999</v>
      </c>
      <c r="K291">
        <v>3.7000000000000002E-3</v>
      </c>
      <c r="M291">
        <v>1287</v>
      </c>
      <c r="N291">
        <v>31</v>
      </c>
      <c r="O291">
        <v>1259</v>
      </c>
      <c r="P291">
        <v>20</v>
      </c>
      <c r="R291" s="7">
        <v>2.1756021756021759E-2</v>
      </c>
    </row>
    <row r="292" spans="1:18" x14ac:dyDescent="0.35">
      <c r="A292" s="30"/>
      <c r="B292" t="s">
        <v>289</v>
      </c>
      <c r="C292">
        <v>335</v>
      </c>
      <c r="D292" t="s">
        <v>54</v>
      </c>
      <c r="E292">
        <v>237.4</v>
      </c>
      <c r="F292" s="8"/>
      <c r="H292">
        <v>0.89700000000000002</v>
      </c>
      <c r="I292">
        <v>1.9E-2</v>
      </c>
      <c r="J292">
        <v>0.10630000000000001</v>
      </c>
      <c r="K292">
        <v>1.4E-3</v>
      </c>
      <c r="M292">
        <v>650</v>
      </c>
      <c r="N292">
        <v>10</v>
      </c>
      <c r="O292">
        <v>651.20000000000005</v>
      </c>
      <c r="P292">
        <v>7.9</v>
      </c>
      <c r="R292" s="7">
        <v>-1.8461538461538307E-3</v>
      </c>
    </row>
    <row r="293" spans="1:18" x14ac:dyDescent="0.35">
      <c r="A293" s="30"/>
      <c r="B293" t="s">
        <v>290</v>
      </c>
      <c r="C293">
        <v>130</v>
      </c>
      <c r="D293" t="s">
        <v>54</v>
      </c>
      <c r="E293">
        <v>142</v>
      </c>
      <c r="F293" s="8"/>
      <c r="H293">
        <v>0.76</v>
      </c>
      <c r="I293">
        <v>0.03</v>
      </c>
      <c r="J293">
        <v>8.9399999999999993E-2</v>
      </c>
      <c r="K293">
        <v>1.9E-3</v>
      </c>
      <c r="M293">
        <v>572</v>
      </c>
      <c r="N293">
        <v>17</v>
      </c>
      <c r="O293">
        <v>552</v>
      </c>
      <c r="P293">
        <v>11</v>
      </c>
      <c r="R293" s="7">
        <v>3.4965034965035002E-2</v>
      </c>
    </row>
    <row r="294" spans="1:18" x14ac:dyDescent="0.35">
      <c r="A294" s="30"/>
      <c r="B294" t="s">
        <v>291</v>
      </c>
      <c r="C294">
        <v>75.8</v>
      </c>
      <c r="D294" t="s">
        <v>54</v>
      </c>
      <c r="E294">
        <v>195.7</v>
      </c>
      <c r="F294" s="8"/>
      <c r="H294">
        <v>1.988</v>
      </c>
      <c r="I294">
        <v>6.9000000000000006E-2</v>
      </c>
      <c r="J294">
        <v>0.18729999999999999</v>
      </c>
      <c r="K294">
        <v>2.8E-3</v>
      </c>
      <c r="M294">
        <v>1112</v>
      </c>
      <c r="N294">
        <v>23</v>
      </c>
      <c r="O294">
        <v>1106</v>
      </c>
      <c r="P294">
        <v>15</v>
      </c>
      <c r="R294" s="7">
        <v>5.3956834532373765E-3</v>
      </c>
    </row>
    <row r="295" spans="1:18" x14ac:dyDescent="0.35">
      <c r="A295" s="30"/>
      <c r="B295" t="s">
        <v>292</v>
      </c>
      <c r="C295">
        <v>134.1</v>
      </c>
      <c r="D295" t="s">
        <v>54</v>
      </c>
      <c r="E295">
        <v>145.5</v>
      </c>
      <c r="F295" s="8"/>
      <c r="H295">
        <v>1.605</v>
      </c>
      <c r="I295">
        <v>5.5E-2</v>
      </c>
      <c r="J295">
        <v>0.16220000000000001</v>
      </c>
      <c r="K295">
        <v>2.3999999999999998E-3</v>
      </c>
      <c r="M295">
        <v>970</v>
      </c>
      <c r="N295">
        <v>21</v>
      </c>
      <c r="O295">
        <v>969</v>
      </c>
      <c r="P295">
        <v>14</v>
      </c>
      <c r="R295" s="7">
        <v>1.0309278350515427E-3</v>
      </c>
    </row>
    <row r="296" spans="1:18" x14ac:dyDescent="0.35">
      <c r="A296" s="30"/>
      <c r="B296" t="s">
        <v>293</v>
      </c>
      <c r="C296">
        <v>291</v>
      </c>
      <c r="D296" t="s">
        <v>54</v>
      </c>
      <c r="E296">
        <v>213</v>
      </c>
      <c r="F296" s="8"/>
      <c r="H296">
        <v>0.86199999999999999</v>
      </c>
      <c r="I296">
        <v>2.1999999999999999E-2</v>
      </c>
      <c r="J296">
        <v>9.9500000000000005E-2</v>
      </c>
      <c r="K296">
        <v>1E-3</v>
      </c>
      <c r="M296">
        <v>631</v>
      </c>
      <c r="N296">
        <v>12</v>
      </c>
      <c r="O296">
        <v>611.5</v>
      </c>
      <c r="P296">
        <v>6.1</v>
      </c>
      <c r="R296" s="7">
        <v>3.0903328050713164E-2</v>
      </c>
    </row>
    <row r="297" spans="1:18" x14ac:dyDescent="0.35">
      <c r="A297" s="30"/>
      <c r="B297" t="s">
        <v>294</v>
      </c>
      <c r="C297">
        <v>1926</v>
      </c>
      <c r="D297" t="s">
        <v>54</v>
      </c>
      <c r="E297">
        <v>47.2</v>
      </c>
      <c r="F297" s="8"/>
      <c r="H297">
        <v>1.024</v>
      </c>
      <c r="I297">
        <v>1.2E-2</v>
      </c>
      <c r="J297">
        <v>0.11822000000000001</v>
      </c>
      <c r="K297">
        <v>7.1000000000000002E-4</v>
      </c>
      <c r="M297">
        <v>715.6</v>
      </c>
      <c r="N297">
        <v>5.9</v>
      </c>
      <c r="O297">
        <v>720.3</v>
      </c>
      <c r="P297">
        <v>4.0999999999999996</v>
      </c>
      <c r="R297" s="7">
        <v>-6.5679150363331384E-3</v>
      </c>
    </row>
    <row r="298" spans="1:18" x14ac:dyDescent="0.35">
      <c r="A298" s="30"/>
      <c r="B298" t="s">
        <v>295</v>
      </c>
      <c r="C298">
        <v>193.9</v>
      </c>
      <c r="D298" t="s">
        <v>54</v>
      </c>
      <c r="E298">
        <v>128.80000000000001</v>
      </c>
      <c r="F298" s="8"/>
      <c r="H298">
        <v>0.83399999999999996</v>
      </c>
      <c r="I298">
        <v>4.9000000000000002E-2</v>
      </c>
      <c r="J298">
        <v>9.7100000000000006E-2</v>
      </c>
      <c r="K298">
        <v>2.2000000000000001E-3</v>
      </c>
      <c r="M298">
        <v>614</v>
      </c>
      <c r="N298">
        <v>27</v>
      </c>
      <c r="O298">
        <v>597</v>
      </c>
      <c r="P298">
        <v>13</v>
      </c>
      <c r="R298" s="7">
        <v>2.7687296416938123E-2</v>
      </c>
    </row>
    <row r="299" spans="1:18" x14ac:dyDescent="0.35">
      <c r="A299" s="30"/>
      <c r="B299" t="s">
        <v>296</v>
      </c>
      <c r="C299">
        <v>454</v>
      </c>
      <c r="D299" t="s">
        <v>54</v>
      </c>
      <c r="E299">
        <v>534.79999999999995</v>
      </c>
      <c r="F299" s="8"/>
      <c r="H299">
        <v>1.1439999999999999</v>
      </c>
      <c r="I299">
        <v>1.6E-2</v>
      </c>
      <c r="J299">
        <v>0.1275</v>
      </c>
      <c r="K299">
        <v>1E-3</v>
      </c>
      <c r="M299">
        <v>774</v>
      </c>
      <c r="N299">
        <v>7.7</v>
      </c>
      <c r="O299">
        <v>773.5</v>
      </c>
      <c r="P299">
        <v>5.8</v>
      </c>
      <c r="R299" s="7">
        <v>6.4599483204130781E-4</v>
      </c>
    </row>
    <row r="300" spans="1:18" x14ac:dyDescent="0.35">
      <c r="A300" s="30"/>
      <c r="B300" t="s">
        <v>297</v>
      </c>
      <c r="C300">
        <v>525</v>
      </c>
      <c r="D300" t="s">
        <v>54</v>
      </c>
      <c r="E300">
        <v>128</v>
      </c>
      <c r="F300" s="8"/>
      <c r="H300">
        <v>0.88100000000000001</v>
      </c>
      <c r="I300">
        <v>0.02</v>
      </c>
      <c r="J300">
        <v>0.10205</v>
      </c>
      <c r="K300">
        <v>8.4999999999999995E-4</v>
      </c>
      <c r="M300">
        <v>643</v>
      </c>
      <c r="N300">
        <v>11</v>
      </c>
      <c r="O300">
        <v>626.4</v>
      </c>
      <c r="P300">
        <v>5</v>
      </c>
      <c r="R300" s="7">
        <v>2.5816485225505503E-2</v>
      </c>
    </row>
    <row r="301" spans="1:18" x14ac:dyDescent="0.35">
      <c r="A301" s="30"/>
      <c r="B301" t="s">
        <v>298</v>
      </c>
      <c r="C301">
        <v>24.34</v>
      </c>
      <c r="D301" t="s">
        <v>54</v>
      </c>
      <c r="E301">
        <v>22</v>
      </c>
      <c r="F301" s="8"/>
      <c r="H301">
        <v>1.2170000000000001</v>
      </c>
      <c r="I301">
        <v>9.7000000000000003E-2</v>
      </c>
      <c r="J301">
        <v>0.129</v>
      </c>
      <c r="K301">
        <v>3.5000000000000001E-3</v>
      </c>
      <c r="M301">
        <v>803</v>
      </c>
      <c r="N301">
        <v>46</v>
      </c>
      <c r="O301">
        <v>782</v>
      </c>
      <c r="P301">
        <v>20</v>
      </c>
      <c r="R301" s="7">
        <v>2.6151930261519296E-2</v>
      </c>
    </row>
    <row r="302" spans="1:18" x14ac:dyDescent="0.35">
      <c r="A302" s="30"/>
      <c r="B302" t="s">
        <v>299</v>
      </c>
      <c r="C302">
        <v>309.89999999999998</v>
      </c>
      <c r="D302" t="s">
        <v>54</v>
      </c>
      <c r="E302">
        <v>200.6</v>
      </c>
      <c r="F302" s="8"/>
      <c r="H302">
        <v>1.0980000000000001</v>
      </c>
      <c r="I302">
        <v>2.8000000000000001E-2</v>
      </c>
      <c r="J302">
        <v>0.11509999999999999</v>
      </c>
      <c r="K302">
        <v>1.1999999999999999E-3</v>
      </c>
      <c r="M302">
        <v>752</v>
      </c>
      <c r="N302">
        <v>14</v>
      </c>
      <c r="O302">
        <v>702.2</v>
      </c>
      <c r="P302">
        <v>6.7</v>
      </c>
      <c r="R302" s="7">
        <v>6.622340425531914E-2</v>
      </c>
    </row>
    <row r="303" spans="1:18" x14ac:dyDescent="0.35">
      <c r="A303" s="30"/>
      <c r="B303" t="s">
        <v>300</v>
      </c>
      <c r="C303">
        <v>151.1</v>
      </c>
      <c r="D303" t="s">
        <v>54</v>
      </c>
      <c r="E303">
        <v>317.3</v>
      </c>
      <c r="F303" s="8"/>
      <c r="H303">
        <v>1.6919999999999999</v>
      </c>
      <c r="I303">
        <v>4.9000000000000002E-2</v>
      </c>
      <c r="J303">
        <v>0.16619999999999999</v>
      </c>
      <c r="K303">
        <v>1.2999999999999999E-3</v>
      </c>
      <c r="M303">
        <v>1003</v>
      </c>
      <c r="N303">
        <v>19</v>
      </c>
      <c r="O303">
        <v>991.1</v>
      </c>
      <c r="P303">
        <v>7.2</v>
      </c>
      <c r="R303" s="7">
        <v>1.1864406779660941E-2</v>
      </c>
    </row>
    <row r="304" spans="1:18" x14ac:dyDescent="0.35">
      <c r="A304" s="30"/>
      <c r="B304" t="s">
        <v>301</v>
      </c>
      <c r="C304">
        <v>821</v>
      </c>
      <c r="D304" t="s">
        <v>54</v>
      </c>
      <c r="E304">
        <v>633</v>
      </c>
      <c r="F304" s="8"/>
      <c r="H304">
        <v>0.98799999999999999</v>
      </c>
      <c r="I304">
        <v>1.6E-2</v>
      </c>
      <c r="J304">
        <v>0.11487</v>
      </c>
      <c r="K304">
        <v>8.9999999999999998E-4</v>
      </c>
      <c r="M304">
        <v>697.3</v>
      </c>
      <c r="N304">
        <v>8.1</v>
      </c>
      <c r="O304">
        <v>700.9</v>
      </c>
      <c r="P304">
        <v>5.2</v>
      </c>
      <c r="R304" s="7">
        <v>-5.1627706869352696E-3</v>
      </c>
    </row>
    <row r="305" spans="1:18" x14ac:dyDescent="0.35">
      <c r="A305" s="30"/>
      <c r="B305" t="s">
        <v>302</v>
      </c>
      <c r="C305">
        <v>215</v>
      </c>
      <c r="D305" t="s">
        <v>54</v>
      </c>
      <c r="E305">
        <v>11.1</v>
      </c>
      <c r="F305" s="8"/>
      <c r="H305">
        <v>0.77600000000000002</v>
      </c>
      <c r="I305">
        <v>2.4E-2</v>
      </c>
      <c r="J305">
        <v>9.3299999999999994E-2</v>
      </c>
      <c r="K305">
        <v>1E-3</v>
      </c>
      <c r="M305">
        <v>582</v>
      </c>
      <c r="N305">
        <v>14</v>
      </c>
      <c r="O305">
        <v>575.20000000000005</v>
      </c>
      <c r="P305">
        <v>6</v>
      </c>
      <c r="R305" s="7">
        <v>1.1683848797250818E-2</v>
      </c>
    </row>
    <row r="306" spans="1:18" x14ac:dyDescent="0.35">
      <c r="A306" s="30"/>
      <c r="B306" t="s">
        <v>303</v>
      </c>
      <c r="C306">
        <v>315</v>
      </c>
      <c r="D306" t="s">
        <v>54</v>
      </c>
      <c r="E306">
        <v>136.5</v>
      </c>
      <c r="F306" s="8"/>
      <c r="H306">
        <v>1.712</v>
      </c>
      <c r="I306">
        <v>3.3000000000000002E-2</v>
      </c>
      <c r="J306">
        <v>0.1706</v>
      </c>
      <c r="K306">
        <v>1.9E-3</v>
      </c>
      <c r="M306">
        <v>1012</v>
      </c>
      <c r="N306">
        <v>13</v>
      </c>
      <c r="O306">
        <v>1017.1</v>
      </c>
      <c r="P306">
        <v>9.9</v>
      </c>
      <c r="R306" s="7">
        <v>-5.0395256916995201E-3</v>
      </c>
    </row>
    <row r="307" spans="1:18" x14ac:dyDescent="0.35">
      <c r="A307" s="30"/>
      <c r="B307" t="s">
        <v>304</v>
      </c>
      <c r="C307">
        <v>224.1</v>
      </c>
      <c r="D307" t="s">
        <v>54</v>
      </c>
      <c r="E307">
        <v>191.2</v>
      </c>
      <c r="F307" s="8"/>
      <c r="H307">
        <v>1.538</v>
      </c>
      <c r="I307">
        <v>2.7E-2</v>
      </c>
      <c r="J307">
        <v>0.1542</v>
      </c>
      <c r="K307">
        <v>1.6000000000000001E-3</v>
      </c>
      <c r="M307">
        <v>945</v>
      </c>
      <c r="N307">
        <v>11</v>
      </c>
      <c r="O307">
        <v>924.5</v>
      </c>
      <c r="P307">
        <v>9.1999999999999993</v>
      </c>
      <c r="R307" s="7">
        <v>2.1693121693121653E-2</v>
      </c>
    </row>
    <row r="308" spans="1:18" x14ac:dyDescent="0.35">
      <c r="A308" s="30"/>
      <c r="B308" t="s">
        <v>305</v>
      </c>
      <c r="C308">
        <v>172</v>
      </c>
      <c r="D308">
        <v>2090</v>
      </c>
      <c r="E308">
        <v>79.900000000000006</v>
      </c>
      <c r="F308" s="8">
        <f t="shared" ref="F308:F350" si="7">D308/C308</f>
        <v>12.151162790697674</v>
      </c>
      <c r="H308">
        <v>0.95499999999999996</v>
      </c>
      <c r="I308">
        <v>2.3E-2</v>
      </c>
      <c r="J308">
        <v>0.1123</v>
      </c>
      <c r="K308">
        <v>1.1000000000000001E-3</v>
      </c>
      <c r="M308">
        <v>681</v>
      </c>
      <c r="N308">
        <v>12</v>
      </c>
      <c r="O308">
        <v>686.3</v>
      </c>
      <c r="P308">
        <v>6.5</v>
      </c>
      <c r="R308" s="7">
        <v>-7.7826725403817854E-3</v>
      </c>
    </row>
    <row r="309" spans="1:18" x14ac:dyDescent="0.35">
      <c r="A309" s="30"/>
      <c r="B309" t="s">
        <v>306</v>
      </c>
      <c r="C309">
        <v>29.2</v>
      </c>
      <c r="D309">
        <v>211</v>
      </c>
      <c r="E309">
        <v>34.6</v>
      </c>
      <c r="F309" s="8">
        <f t="shared" si="7"/>
        <v>7.2260273972602738</v>
      </c>
      <c r="H309">
        <v>0.82</v>
      </c>
      <c r="I309">
        <v>5.5E-2</v>
      </c>
      <c r="J309">
        <v>0.10340000000000001</v>
      </c>
      <c r="K309">
        <v>2.0999999999999999E-3</v>
      </c>
      <c r="M309">
        <v>608</v>
      </c>
      <c r="N309">
        <v>31</v>
      </c>
      <c r="O309">
        <v>634</v>
      </c>
      <c r="P309">
        <v>12</v>
      </c>
      <c r="R309" s="7">
        <v>-4.2763157894736947E-2</v>
      </c>
    </row>
    <row r="310" spans="1:18" x14ac:dyDescent="0.35">
      <c r="A310" s="30"/>
      <c r="B310" t="s">
        <v>307</v>
      </c>
      <c r="C310">
        <v>164.1</v>
      </c>
      <c r="D310">
        <v>630</v>
      </c>
      <c r="E310">
        <v>162</v>
      </c>
      <c r="F310" s="8">
        <f t="shared" si="7"/>
        <v>3.8391224862888484</v>
      </c>
      <c r="H310">
        <v>0.71099999999999997</v>
      </c>
      <c r="I310">
        <v>4.2999999999999997E-2</v>
      </c>
      <c r="J310">
        <v>8.2799999999999999E-2</v>
      </c>
      <c r="K310">
        <v>3.5000000000000001E-3</v>
      </c>
      <c r="M310">
        <v>544</v>
      </c>
      <c r="N310">
        <v>25</v>
      </c>
      <c r="O310">
        <v>513</v>
      </c>
      <c r="P310">
        <v>21</v>
      </c>
      <c r="R310" s="7">
        <v>5.6985294117647078E-2</v>
      </c>
    </row>
    <row r="311" spans="1:18" x14ac:dyDescent="0.35">
      <c r="A311" s="30"/>
      <c r="B311" t="s">
        <v>308</v>
      </c>
      <c r="C311">
        <v>258</v>
      </c>
      <c r="D311">
        <v>311</v>
      </c>
      <c r="E311">
        <v>151</v>
      </c>
      <c r="F311" s="8">
        <f t="shared" si="7"/>
        <v>1.2054263565891472</v>
      </c>
      <c r="H311">
        <v>0.91400000000000003</v>
      </c>
      <c r="I311">
        <v>6.3E-2</v>
      </c>
      <c r="J311">
        <v>8.8400000000000006E-2</v>
      </c>
      <c r="K311">
        <v>1.5E-3</v>
      </c>
      <c r="M311">
        <v>660</v>
      </c>
      <c r="N311">
        <v>35</v>
      </c>
      <c r="O311">
        <v>546.29999999999995</v>
      </c>
      <c r="P311">
        <v>9</v>
      </c>
      <c r="R311" s="7">
        <v>0.17227272727272736</v>
      </c>
    </row>
    <row r="312" spans="1:18" x14ac:dyDescent="0.35">
      <c r="A312" s="30"/>
      <c r="B312" t="s">
        <v>309</v>
      </c>
      <c r="C312">
        <v>144.80000000000001</v>
      </c>
      <c r="D312">
        <v>24.38</v>
      </c>
      <c r="E312">
        <v>32</v>
      </c>
      <c r="F312" s="8">
        <f t="shared" si="7"/>
        <v>0.16837016574585634</v>
      </c>
      <c r="H312">
        <v>0.68500000000000005</v>
      </c>
      <c r="I312">
        <v>2.5000000000000001E-2</v>
      </c>
      <c r="J312">
        <v>8.2720000000000002E-2</v>
      </c>
      <c r="K312">
        <v>9.8999999999999999E-4</v>
      </c>
      <c r="M312">
        <v>532</v>
      </c>
      <c r="N312">
        <v>16</v>
      </c>
      <c r="O312">
        <v>512.29999999999995</v>
      </c>
      <c r="P312">
        <v>5.9</v>
      </c>
      <c r="R312" s="7">
        <v>3.7030075187969969E-2</v>
      </c>
    </row>
    <row r="313" spans="1:18" x14ac:dyDescent="0.35">
      <c r="A313" s="30"/>
      <c r="B313" t="s">
        <v>310</v>
      </c>
      <c r="C313">
        <v>529</v>
      </c>
      <c r="D313">
        <v>107</v>
      </c>
      <c r="E313">
        <v>121.5</v>
      </c>
      <c r="F313" s="8">
        <f t="shared" si="7"/>
        <v>0.20226843100189035</v>
      </c>
      <c r="H313">
        <v>0.80700000000000005</v>
      </c>
      <c r="I313">
        <v>0.02</v>
      </c>
      <c r="J313">
        <v>9.3060000000000004E-2</v>
      </c>
      <c r="K313">
        <v>9.3999999999999997E-4</v>
      </c>
      <c r="M313">
        <v>600</v>
      </c>
      <c r="N313">
        <v>11</v>
      </c>
      <c r="O313">
        <v>573.6</v>
      </c>
      <c r="P313">
        <v>5.6</v>
      </c>
      <c r="R313" s="7">
        <v>4.3999999999999928E-2</v>
      </c>
    </row>
    <row r="314" spans="1:18" x14ac:dyDescent="0.35">
      <c r="A314" s="30"/>
      <c r="B314" t="s">
        <v>311</v>
      </c>
      <c r="C314">
        <v>721.5</v>
      </c>
      <c r="D314">
        <v>98.16</v>
      </c>
      <c r="E314">
        <v>132.4</v>
      </c>
      <c r="F314" s="8">
        <f t="shared" si="7"/>
        <v>0.13604989604989604</v>
      </c>
      <c r="H314">
        <v>0.753</v>
      </c>
      <c r="I314">
        <v>1.0999999999999999E-2</v>
      </c>
      <c r="J314">
        <v>9.1009999999999994E-2</v>
      </c>
      <c r="K314">
        <v>8.9999999999999998E-4</v>
      </c>
      <c r="M314">
        <v>571.5</v>
      </c>
      <c r="N314">
        <v>6.8</v>
      </c>
      <c r="O314">
        <v>561.5</v>
      </c>
      <c r="P314">
        <v>5.3</v>
      </c>
      <c r="R314" s="7">
        <v>1.7497812773403343E-2</v>
      </c>
    </row>
    <row r="315" spans="1:18" x14ac:dyDescent="0.35">
      <c r="A315" s="30"/>
      <c r="B315" t="s">
        <v>312</v>
      </c>
      <c r="C315">
        <v>110.5</v>
      </c>
      <c r="D315">
        <v>20.329999999999998</v>
      </c>
      <c r="E315">
        <v>47.5</v>
      </c>
      <c r="F315" s="8">
        <f t="shared" si="7"/>
        <v>0.18398190045248866</v>
      </c>
      <c r="H315">
        <v>1.6519999999999999</v>
      </c>
      <c r="I315">
        <v>8.6999999999999994E-2</v>
      </c>
      <c r="J315">
        <v>0.159</v>
      </c>
      <c r="K315">
        <v>3.0000000000000001E-3</v>
      </c>
      <c r="M315">
        <v>990</v>
      </c>
      <c r="N315">
        <v>31</v>
      </c>
      <c r="O315">
        <v>951</v>
      </c>
      <c r="P315">
        <v>17</v>
      </c>
      <c r="R315" s="7">
        <v>3.9393939393939426E-2</v>
      </c>
    </row>
    <row r="316" spans="1:18" x14ac:dyDescent="0.35">
      <c r="A316" s="30"/>
      <c r="B316" t="s">
        <v>313</v>
      </c>
      <c r="C316">
        <v>97.3</v>
      </c>
      <c r="D316">
        <v>20.8</v>
      </c>
      <c r="E316">
        <v>62.5</v>
      </c>
      <c r="F316" s="8">
        <f t="shared" si="7"/>
        <v>0.21377183967112026</v>
      </c>
      <c r="H316">
        <v>1.82</v>
      </c>
      <c r="I316">
        <v>8.4000000000000005E-2</v>
      </c>
      <c r="J316">
        <v>0.15959999999999999</v>
      </c>
      <c r="K316">
        <v>2.5999999999999999E-3</v>
      </c>
      <c r="M316">
        <v>1056</v>
      </c>
      <c r="N316">
        <v>32</v>
      </c>
      <c r="O316">
        <v>954</v>
      </c>
      <c r="P316">
        <v>15</v>
      </c>
      <c r="R316" s="7">
        <v>9.6590909090909061E-2</v>
      </c>
    </row>
    <row r="317" spans="1:18" x14ac:dyDescent="0.35">
      <c r="A317" s="30"/>
      <c r="B317" t="s">
        <v>314</v>
      </c>
      <c r="C317">
        <v>789</v>
      </c>
      <c r="D317">
        <v>67.400000000000006</v>
      </c>
      <c r="E317">
        <v>116.4</v>
      </c>
      <c r="F317" s="8">
        <f t="shared" si="7"/>
        <v>8.5424588086185055E-2</v>
      </c>
      <c r="H317">
        <v>0.97599999999999998</v>
      </c>
      <c r="I317">
        <v>1.4E-2</v>
      </c>
      <c r="J317">
        <v>0.11437</v>
      </c>
      <c r="K317">
        <v>8.0999999999999996E-4</v>
      </c>
      <c r="M317">
        <v>691.4</v>
      </c>
      <c r="N317">
        <v>7.1</v>
      </c>
      <c r="O317">
        <v>698.1</v>
      </c>
      <c r="P317">
        <v>4.7</v>
      </c>
      <c r="R317" s="7">
        <v>-9.6904830778132833E-3</v>
      </c>
    </row>
    <row r="318" spans="1:18" x14ac:dyDescent="0.35">
      <c r="A318" s="30"/>
      <c r="B318" t="s">
        <v>315</v>
      </c>
      <c r="C318">
        <v>142.80000000000001</v>
      </c>
      <c r="D318">
        <v>40.200000000000003</v>
      </c>
      <c r="E318">
        <v>223.5</v>
      </c>
      <c r="F318" s="8">
        <f t="shared" si="7"/>
        <v>0.28151260504201681</v>
      </c>
      <c r="H318">
        <v>10.77</v>
      </c>
      <c r="I318">
        <v>0.27</v>
      </c>
      <c r="J318">
        <v>0.41839999999999999</v>
      </c>
      <c r="K318">
        <v>8.5000000000000006E-3</v>
      </c>
      <c r="M318">
        <v>2502</v>
      </c>
      <c r="N318">
        <v>24</v>
      </c>
      <c r="O318">
        <v>2253</v>
      </c>
      <c r="P318">
        <v>39</v>
      </c>
      <c r="R318" s="7">
        <v>9.9520383693045611E-2</v>
      </c>
    </row>
    <row r="319" spans="1:18" x14ac:dyDescent="0.35">
      <c r="A319" s="30"/>
      <c r="B319" t="s">
        <v>316</v>
      </c>
      <c r="C319">
        <v>337.5</v>
      </c>
      <c r="D319">
        <v>74.8</v>
      </c>
      <c r="E319">
        <v>414</v>
      </c>
      <c r="F319" s="8">
        <f t="shared" si="7"/>
        <v>0.22162962962962962</v>
      </c>
      <c r="H319">
        <v>9.09</v>
      </c>
      <c r="I319">
        <v>0.13</v>
      </c>
      <c r="J319">
        <v>0.38650000000000001</v>
      </c>
      <c r="K319">
        <v>4.3E-3</v>
      </c>
      <c r="M319">
        <v>2349</v>
      </c>
      <c r="N319">
        <v>13</v>
      </c>
      <c r="O319">
        <v>2107</v>
      </c>
      <c r="P319">
        <v>20</v>
      </c>
      <c r="R319" s="7">
        <v>0.10302256279267774</v>
      </c>
    </row>
    <row r="320" spans="1:18" x14ac:dyDescent="0.35">
      <c r="A320" s="30"/>
      <c r="B320" t="s">
        <v>317</v>
      </c>
      <c r="C320">
        <v>85.4</v>
      </c>
      <c r="D320">
        <v>27.29</v>
      </c>
      <c r="E320">
        <v>38.799999999999997</v>
      </c>
      <c r="F320" s="8">
        <f t="shared" si="7"/>
        <v>0.31955503512880556</v>
      </c>
      <c r="H320">
        <v>0.77200000000000002</v>
      </c>
      <c r="I320">
        <v>3.6999999999999998E-2</v>
      </c>
      <c r="J320">
        <v>9.3899999999999997E-2</v>
      </c>
      <c r="K320">
        <v>1.6999999999999999E-3</v>
      </c>
      <c r="M320">
        <v>581</v>
      </c>
      <c r="N320">
        <v>20</v>
      </c>
      <c r="O320">
        <v>578.6</v>
      </c>
      <c r="P320">
        <v>9.9</v>
      </c>
      <c r="R320" s="7">
        <v>4.1308089500859957E-3</v>
      </c>
    </row>
    <row r="321" spans="1:18" x14ac:dyDescent="0.35">
      <c r="A321" s="30"/>
      <c r="B321" t="s">
        <v>318</v>
      </c>
      <c r="C321">
        <v>251</v>
      </c>
      <c r="D321">
        <v>69.400000000000006</v>
      </c>
      <c r="E321">
        <v>77.400000000000006</v>
      </c>
      <c r="F321" s="8">
        <f t="shared" si="7"/>
        <v>0.27649402390438249</v>
      </c>
      <c r="H321">
        <v>0.68400000000000005</v>
      </c>
      <c r="I321">
        <v>3.2000000000000001E-2</v>
      </c>
      <c r="J321">
        <v>8.6599999999999996E-2</v>
      </c>
      <c r="K321">
        <v>1.1000000000000001E-3</v>
      </c>
      <c r="M321">
        <v>532</v>
      </c>
      <c r="N321">
        <v>18</v>
      </c>
      <c r="O321">
        <v>535.5</v>
      </c>
      <c r="P321">
        <v>6.7</v>
      </c>
      <c r="R321" s="7">
        <v>-6.5789473684210176E-3</v>
      </c>
    </row>
    <row r="322" spans="1:18" x14ac:dyDescent="0.35">
      <c r="A322" s="30"/>
      <c r="B322" t="s">
        <v>319</v>
      </c>
      <c r="C322">
        <v>448</v>
      </c>
      <c r="D322">
        <v>39.81</v>
      </c>
      <c r="E322">
        <v>48.7</v>
      </c>
      <c r="F322" s="8">
        <f t="shared" si="7"/>
        <v>8.8861607142857152E-2</v>
      </c>
      <c r="H322">
        <v>0.80600000000000005</v>
      </c>
      <c r="I322">
        <v>1.9E-2</v>
      </c>
      <c r="J322">
        <v>9.7199999999999995E-2</v>
      </c>
      <c r="K322">
        <v>1.8E-3</v>
      </c>
      <c r="M322">
        <v>599</v>
      </c>
      <c r="N322">
        <v>11</v>
      </c>
      <c r="O322">
        <v>598</v>
      </c>
      <c r="P322">
        <v>10</v>
      </c>
      <c r="R322" s="7">
        <v>1.6694490818029983E-3</v>
      </c>
    </row>
    <row r="323" spans="1:18" x14ac:dyDescent="0.35">
      <c r="A323" s="30"/>
      <c r="B323" t="s">
        <v>320</v>
      </c>
      <c r="C323">
        <v>709.9</v>
      </c>
      <c r="D323">
        <v>706</v>
      </c>
      <c r="E323">
        <v>939</v>
      </c>
      <c r="F323" s="8">
        <f t="shared" si="7"/>
        <v>0.99450626848851953</v>
      </c>
      <c r="H323">
        <v>0.83699999999999997</v>
      </c>
      <c r="I323">
        <v>1.4E-2</v>
      </c>
      <c r="J323">
        <v>9.9849999999999994E-2</v>
      </c>
      <c r="K323">
        <v>8.0999999999999996E-4</v>
      </c>
      <c r="M323">
        <v>617.4</v>
      </c>
      <c r="N323">
        <v>7.9</v>
      </c>
      <c r="O323">
        <v>613.5</v>
      </c>
      <c r="P323">
        <v>4.7</v>
      </c>
      <c r="R323" s="7">
        <v>6.31681243926141E-3</v>
      </c>
    </row>
    <row r="324" spans="1:18" x14ac:dyDescent="0.35">
      <c r="A324" s="30"/>
      <c r="B324" t="s">
        <v>321</v>
      </c>
      <c r="C324">
        <v>341</v>
      </c>
      <c r="D324">
        <v>71.599999999999994</v>
      </c>
      <c r="E324">
        <v>154.5</v>
      </c>
      <c r="F324" s="8">
        <f t="shared" si="7"/>
        <v>0.20997067448680351</v>
      </c>
      <c r="H324">
        <v>1.5960000000000001</v>
      </c>
      <c r="I324">
        <v>2.9000000000000001E-2</v>
      </c>
      <c r="J324">
        <v>0.16550000000000001</v>
      </c>
      <c r="K324">
        <v>1.8E-3</v>
      </c>
      <c r="M324">
        <v>968</v>
      </c>
      <c r="N324">
        <v>12</v>
      </c>
      <c r="O324">
        <v>987</v>
      </c>
      <c r="P324">
        <v>10</v>
      </c>
      <c r="R324" s="7">
        <v>-1.9628099173553792E-2</v>
      </c>
    </row>
    <row r="325" spans="1:18" x14ac:dyDescent="0.35">
      <c r="A325" s="30"/>
      <c r="B325" t="s">
        <v>322</v>
      </c>
      <c r="C325">
        <v>340</v>
      </c>
      <c r="D325">
        <v>99.3</v>
      </c>
      <c r="E325">
        <v>205.2</v>
      </c>
      <c r="F325" s="8">
        <f t="shared" si="7"/>
        <v>0.29205882352941176</v>
      </c>
      <c r="H325">
        <v>1.587</v>
      </c>
      <c r="I325">
        <v>0.03</v>
      </c>
      <c r="J325">
        <v>0.16220000000000001</v>
      </c>
      <c r="K325">
        <v>1.9E-3</v>
      </c>
      <c r="M325">
        <v>964</v>
      </c>
      <c r="N325">
        <v>12</v>
      </c>
      <c r="O325">
        <v>970</v>
      </c>
      <c r="P325">
        <v>10</v>
      </c>
      <c r="R325" s="7">
        <v>-6.2240663900414717E-3</v>
      </c>
    </row>
    <row r="326" spans="1:18" x14ac:dyDescent="0.35">
      <c r="A326" s="30"/>
      <c r="B326" t="s">
        <v>323</v>
      </c>
      <c r="C326">
        <v>208.9</v>
      </c>
      <c r="D326">
        <v>94.2</v>
      </c>
      <c r="E326">
        <v>180.5</v>
      </c>
      <c r="F326" s="8">
        <f t="shared" si="7"/>
        <v>0.45093346098611775</v>
      </c>
      <c r="H326">
        <v>1.5549999999999999</v>
      </c>
      <c r="I326">
        <v>3.7999999999999999E-2</v>
      </c>
      <c r="J326">
        <v>0.15609999999999999</v>
      </c>
      <c r="K326">
        <v>2.3999999999999998E-3</v>
      </c>
      <c r="M326">
        <v>951</v>
      </c>
      <c r="N326">
        <v>15</v>
      </c>
      <c r="O326">
        <v>935</v>
      </c>
      <c r="P326">
        <v>13</v>
      </c>
      <c r="R326" s="7">
        <v>1.6824395373291279E-2</v>
      </c>
    </row>
    <row r="327" spans="1:18" x14ac:dyDescent="0.35">
      <c r="A327" s="30"/>
      <c r="B327" t="s">
        <v>324</v>
      </c>
      <c r="C327">
        <v>504</v>
      </c>
      <c r="D327">
        <v>150.9</v>
      </c>
      <c r="E327">
        <v>269.8</v>
      </c>
      <c r="F327" s="8">
        <f t="shared" si="7"/>
        <v>0.2994047619047619</v>
      </c>
      <c r="H327">
        <v>1.599</v>
      </c>
      <c r="I327">
        <v>2.1000000000000001E-2</v>
      </c>
      <c r="J327">
        <v>0.1628</v>
      </c>
      <c r="K327">
        <v>1.6000000000000001E-3</v>
      </c>
      <c r="M327">
        <v>969.5</v>
      </c>
      <c r="N327">
        <v>8.1</v>
      </c>
      <c r="O327">
        <v>972.4</v>
      </c>
      <c r="P327">
        <v>9</v>
      </c>
      <c r="R327" s="7">
        <v>-2.9912325941205964E-3</v>
      </c>
    </row>
    <row r="328" spans="1:18" x14ac:dyDescent="0.35">
      <c r="A328" s="30"/>
      <c r="B328" t="s">
        <v>325</v>
      </c>
      <c r="C328">
        <v>117.3</v>
      </c>
      <c r="D328">
        <v>47.25</v>
      </c>
      <c r="E328">
        <v>101.3</v>
      </c>
      <c r="F328" s="8">
        <f t="shared" si="7"/>
        <v>0.40281329923273657</v>
      </c>
      <c r="H328">
        <v>1.994</v>
      </c>
      <c r="I328">
        <v>5.8000000000000003E-2</v>
      </c>
      <c r="J328">
        <v>0.186</v>
      </c>
      <c r="K328">
        <v>2.5000000000000001E-3</v>
      </c>
      <c r="M328">
        <v>1112</v>
      </c>
      <c r="N328">
        <v>20</v>
      </c>
      <c r="O328">
        <v>1099</v>
      </c>
      <c r="P328">
        <v>14</v>
      </c>
      <c r="R328" s="7">
        <v>1.1690647482014427E-2</v>
      </c>
    </row>
    <row r="329" spans="1:18" x14ac:dyDescent="0.35">
      <c r="A329" s="30"/>
      <c r="B329" t="s">
        <v>326</v>
      </c>
      <c r="C329">
        <v>632</v>
      </c>
      <c r="D329">
        <v>79.7</v>
      </c>
      <c r="E329">
        <v>96.9</v>
      </c>
      <c r="F329" s="8">
        <f t="shared" si="7"/>
        <v>0.12610759493670887</v>
      </c>
      <c r="H329">
        <v>1.0049999999999999</v>
      </c>
      <c r="I329">
        <v>3.3000000000000002E-2</v>
      </c>
      <c r="J329">
        <v>0.1094</v>
      </c>
      <c r="K329">
        <v>2.0999999999999999E-3</v>
      </c>
      <c r="M329">
        <v>705</v>
      </c>
      <c r="N329">
        <v>17</v>
      </c>
      <c r="O329">
        <v>669</v>
      </c>
      <c r="P329">
        <v>12</v>
      </c>
      <c r="R329" s="7">
        <v>5.1063829787234005E-2</v>
      </c>
    </row>
    <row r="330" spans="1:18" x14ac:dyDescent="0.35">
      <c r="A330" s="30"/>
      <c r="B330" t="s">
        <v>327</v>
      </c>
      <c r="C330">
        <v>200.4</v>
      </c>
      <c r="D330">
        <v>189</v>
      </c>
      <c r="E330">
        <v>224.7</v>
      </c>
      <c r="F330" s="8">
        <f t="shared" si="7"/>
        <v>0.94311377245508976</v>
      </c>
      <c r="H330">
        <v>0.89900000000000002</v>
      </c>
      <c r="I330">
        <v>3.1E-2</v>
      </c>
      <c r="J330">
        <v>0.1051</v>
      </c>
      <c r="K330">
        <v>1.4E-3</v>
      </c>
      <c r="M330">
        <v>650</v>
      </c>
      <c r="N330">
        <v>16</v>
      </c>
      <c r="O330">
        <v>644.4</v>
      </c>
      <c r="P330">
        <v>8.1</v>
      </c>
      <c r="R330" s="7">
        <v>8.6153846153846914E-3</v>
      </c>
    </row>
    <row r="331" spans="1:18" x14ac:dyDescent="0.35">
      <c r="A331" s="30"/>
      <c r="B331" t="s">
        <v>328</v>
      </c>
      <c r="C331">
        <v>69.5</v>
      </c>
      <c r="D331">
        <v>72.900000000000006</v>
      </c>
      <c r="E331">
        <v>125</v>
      </c>
      <c r="F331" s="8">
        <f t="shared" si="7"/>
        <v>1.0489208633093525</v>
      </c>
      <c r="H331">
        <v>1.5960000000000001</v>
      </c>
      <c r="I331">
        <v>0.06</v>
      </c>
      <c r="J331">
        <v>0.1615</v>
      </c>
      <c r="K331">
        <v>2.8999999999999998E-3</v>
      </c>
      <c r="M331">
        <v>966</v>
      </c>
      <c r="N331">
        <v>23</v>
      </c>
      <c r="O331">
        <v>965</v>
      </c>
      <c r="P331">
        <v>16</v>
      </c>
      <c r="R331" s="7">
        <v>1.0351966873706209E-3</v>
      </c>
    </row>
    <row r="332" spans="1:18" x14ac:dyDescent="0.35">
      <c r="A332" s="30"/>
      <c r="B332" t="s">
        <v>329</v>
      </c>
      <c r="C332">
        <v>369.8</v>
      </c>
      <c r="D332">
        <v>230</v>
      </c>
      <c r="E332">
        <v>248</v>
      </c>
      <c r="F332" s="8">
        <f t="shared" si="7"/>
        <v>0.62195781503515413</v>
      </c>
      <c r="H332">
        <v>1.095</v>
      </c>
      <c r="I332">
        <v>2.5999999999999999E-2</v>
      </c>
      <c r="J332">
        <v>0.1193</v>
      </c>
      <c r="K332">
        <v>1.2999999999999999E-3</v>
      </c>
      <c r="M332">
        <v>750</v>
      </c>
      <c r="N332">
        <v>13</v>
      </c>
      <c r="O332">
        <v>726.3</v>
      </c>
      <c r="P332">
        <v>7.6</v>
      </c>
      <c r="R332" s="7">
        <v>3.1600000000000072E-2</v>
      </c>
    </row>
    <row r="333" spans="1:18" x14ac:dyDescent="0.35">
      <c r="A333" s="30"/>
      <c r="B333" t="s">
        <v>330</v>
      </c>
      <c r="C333">
        <v>367</v>
      </c>
      <c r="D333">
        <v>56.8</v>
      </c>
      <c r="E333">
        <v>48.1</v>
      </c>
      <c r="F333" s="8">
        <f t="shared" si="7"/>
        <v>0.15476839237057219</v>
      </c>
      <c r="H333">
        <v>0.75700000000000001</v>
      </c>
      <c r="I333">
        <v>2.3E-2</v>
      </c>
      <c r="J333">
        <v>9.1999999999999998E-2</v>
      </c>
      <c r="K333">
        <v>1.2999999999999999E-3</v>
      </c>
      <c r="M333">
        <v>574</v>
      </c>
      <c r="N333">
        <v>14</v>
      </c>
      <c r="O333">
        <v>567.4</v>
      </c>
      <c r="P333">
        <v>7.4</v>
      </c>
      <c r="R333" s="7">
        <v>1.1498257839721249E-2</v>
      </c>
    </row>
    <row r="334" spans="1:18" x14ac:dyDescent="0.35">
      <c r="A334" s="30"/>
      <c r="B334" t="s">
        <v>331</v>
      </c>
      <c r="C334">
        <v>431.5</v>
      </c>
      <c r="D334">
        <v>254.2</v>
      </c>
      <c r="E334">
        <v>1050</v>
      </c>
      <c r="F334" s="8">
        <f t="shared" si="7"/>
        <v>0.58910776361529549</v>
      </c>
      <c r="H334">
        <v>9.24</v>
      </c>
      <c r="I334">
        <v>0.23</v>
      </c>
      <c r="J334">
        <v>0.4299</v>
      </c>
      <c r="K334">
        <v>8.3000000000000001E-3</v>
      </c>
      <c r="M334">
        <v>2361</v>
      </c>
      <c r="N334">
        <v>23</v>
      </c>
      <c r="O334">
        <v>2304</v>
      </c>
      <c r="P334">
        <v>37</v>
      </c>
      <c r="R334" s="7">
        <v>2.4142312579415459E-2</v>
      </c>
    </row>
    <row r="335" spans="1:18" x14ac:dyDescent="0.35">
      <c r="A335" s="30"/>
      <c r="B335" t="s">
        <v>332</v>
      </c>
      <c r="C335">
        <v>666</v>
      </c>
      <c r="D335">
        <v>349</v>
      </c>
      <c r="E335">
        <v>1456</v>
      </c>
      <c r="F335" s="8">
        <f t="shared" si="7"/>
        <v>0.52402402402402404</v>
      </c>
      <c r="H335">
        <v>9.5500000000000007</v>
      </c>
      <c r="I335">
        <v>0.21</v>
      </c>
      <c r="J335">
        <v>0.42930000000000001</v>
      </c>
      <c r="K335">
        <v>7.1000000000000004E-3</v>
      </c>
      <c r="M335">
        <v>2390</v>
      </c>
      <c r="N335">
        <v>21</v>
      </c>
      <c r="O335">
        <v>2302</v>
      </c>
      <c r="P335">
        <v>32</v>
      </c>
      <c r="R335" s="7">
        <v>3.6820083682008398E-2</v>
      </c>
    </row>
    <row r="336" spans="1:18" x14ac:dyDescent="0.35">
      <c r="A336" s="30"/>
      <c r="B336" t="s">
        <v>333</v>
      </c>
      <c r="C336">
        <v>163.9</v>
      </c>
      <c r="D336">
        <v>41.6</v>
      </c>
      <c r="E336">
        <v>83.2</v>
      </c>
      <c r="F336" s="8">
        <f t="shared" si="7"/>
        <v>0.25381330079316655</v>
      </c>
      <c r="H336">
        <v>1.7190000000000001</v>
      </c>
      <c r="I336">
        <v>4.1000000000000002E-2</v>
      </c>
      <c r="J336">
        <v>0.1731</v>
      </c>
      <c r="K336">
        <v>2.5000000000000001E-3</v>
      </c>
      <c r="M336">
        <v>1015</v>
      </c>
      <c r="N336">
        <v>15</v>
      </c>
      <c r="O336">
        <v>1029</v>
      </c>
      <c r="P336">
        <v>14</v>
      </c>
      <c r="R336" s="7">
        <v>-1.379310344827589E-2</v>
      </c>
    </row>
    <row r="337" spans="1:18" x14ac:dyDescent="0.35">
      <c r="A337" s="30"/>
      <c r="B337" t="s">
        <v>334</v>
      </c>
      <c r="C337">
        <v>402.8</v>
      </c>
      <c r="D337">
        <v>96</v>
      </c>
      <c r="E337">
        <v>182.7</v>
      </c>
      <c r="F337" s="8">
        <f t="shared" si="7"/>
        <v>0.23833167825223436</v>
      </c>
      <c r="H337">
        <v>1.3140000000000001</v>
      </c>
      <c r="I337">
        <v>4.5999999999999999E-2</v>
      </c>
      <c r="J337">
        <v>0.1386</v>
      </c>
      <c r="K337">
        <v>3.3999999999999998E-3</v>
      </c>
      <c r="M337">
        <v>849</v>
      </c>
      <c r="N337">
        <v>20</v>
      </c>
      <c r="O337">
        <v>836</v>
      </c>
      <c r="P337">
        <v>19</v>
      </c>
      <c r="R337" s="7">
        <v>1.5312131919905769E-2</v>
      </c>
    </row>
    <row r="338" spans="1:18" x14ac:dyDescent="0.35">
      <c r="A338" s="30"/>
      <c r="B338" t="s">
        <v>335</v>
      </c>
      <c r="C338">
        <v>679</v>
      </c>
      <c r="D338">
        <v>513</v>
      </c>
      <c r="E338">
        <v>3427</v>
      </c>
      <c r="F338" s="8">
        <f t="shared" si="7"/>
        <v>0.75552282768777612</v>
      </c>
      <c r="H338">
        <v>22.7</v>
      </c>
      <c r="I338">
        <v>0.31</v>
      </c>
      <c r="J338">
        <v>0.63319999999999999</v>
      </c>
      <c r="K338">
        <v>8.5000000000000006E-3</v>
      </c>
      <c r="M338">
        <v>3214</v>
      </c>
      <c r="N338">
        <v>13</v>
      </c>
      <c r="O338">
        <v>3162</v>
      </c>
      <c r="P338">
        <v>34</v>
      </c>
      <c r="R338" s="7">
        <v>1.6179215930304913E-2</v>
      </c>
    </row>
    <row r="339" spans="1:18" x14ac:dyDescent="0.35">
      <c r="A339" s="30"/>
      <c r="B339" t="s">
        <v>336</v>
      </c>
      <c r="C339">
        <v>1172</v>
      </c>
      <c r="D339">
        <v>531.4</v>
      </c>
      <c r="E339">
        <v>897</v>
      </c>
      <c r="F339" s="8">
        <f t="shared" si="7"/>
        <v>0.45341296928327646</v>
      </c>
      <c r="H339">
        <v>1.159</v>
      </c>
      <c r="I339">
        <v>1.4E-2</v>
      </c>
      <c r="J339">
        <v>0.12923000000000001</v>
      </c>
      <c r="K339">
        <v>9.1E-4</v>
      </c>
      <c r="M339">
        <v>781.3</v>
      </c>
      <c r="N339">
        <v>6.5</v>
      </c>
      <c r="O339">
        <v>783.5</v>
      </c>
      <c r="P339">
        <v>5.2</v>
      </c>
      <c r="R339" s="7">
        <v>-2.8158197875336466E-3</v>
      </c>
    </row>
    <row r="340" spans="1:18" x14ac:dyDescent="0.35">
      <c r="A340" s="30"/>
      <c r="B340" t="s">
        <v>337</v>
      </c>
      <c r="C340">
        <v>297.10000000000002</v>
      </c>
      <c r="D340">
        <v>105</v>
      </c>
      <c r="E340">
        <v>205</v>
      </c>
      <c r="F340" s="8">
        <f t="shared" si="7"/>
        <v>0.35341635812857619</v>
      </c>
      <c r="H340">
        <v>1.0449999999999999</v>
      </c>
      <c r="I340">
        <v>2.1999999999999999E-2</v>
      </c>
      <c r="J340">
        <v>0.12239999999999999</v>
      </c>
      <c r="K340">
        <v>1.1000000000000001E-3</v>
      </c>
      <c r="M340">
        <v>730</v>
      </c>
      <c r="N340">
        <v>12</v>
      </c>
      <c r="O340">
        <v>744.1</v>
      </c>
      <c r="P340">
        <v>6.6</v>
      </c>
      <c r="R340" s="7">
        <v>-1.9315068493150678E-2</v>
      </c>
    </row>
    <row r="341" spans="1:18" x14ac:dyDescent="0.35">
      <c r="A341" s="30"/>
      <c r="B341" t="s">
        <v>338</v>
      </c>
      <c r="C341">
        <v>263</v>
      </c>
      <c r="D341">
        <v>100.4</v>
      </c>
      <c r="E341">
        <v>233</v>
      </c>
      <c r="F341" s="8">
        <f t="shared" si="7"/>
        <v>0.38174904942965782</v>
      </c>
      <c r="H341">
        <v>1.6619999999999999</v>
      </c>
      <c r="I341">
        <v>4.1000000000000002E-2</v>
      </c>
      <c r="J341">
        <v>0.16589999999999999</v>
      </c>
      <c r="K341">
        <v>2.0999999999999999E-3</v>
      </c>
      <c r="M341">
        <v>995</v>
      </c>
      <c r="N341">
        <v>16</v>
      </c>
      <c r="O341">
        <v>989</v>
      </c>
      <c r="P341">
        <v>12</v>
      </c>
      <c r="R341" s="7">
        <v>6.0301507537688925E-3</v>
      </c>
    </row>
    <row r="342" spans="1:18" x14ac:dyDescent="0.35">
      <c r="A342" s="30"/>
      <c r="B342" t="s">
        <v>339</v>
      </c>
      <c r="C342">
        <v>229.8</v>
      </c>
      <c r="D342">
        <v>83.7</v>
      </c>
      <c r="E342">
        <v>182.8</v>
      </c>
      <c r="F342" s="8">
        <f t="shared" si="7"/>
        <v>0.36422976501305482</v>
      </c>
      <c r="H342">
        <v>1.718</v>
      </c>
      <c r="I342">
        <v>6.6000000000000003E-2</v>
      </c>
      <c r="J342">
        <v>0.1719</v>
      </c>
      <c r="K342">
        <v>2E-3</v>
      </c>
      <c r="M342">
        <v>1013</v>
      </c>
      <c r="N342">
        <v>25</v>
      </c>
      <c r="O342">
        <v>1023</v>
      </c>
      <c r="P342">
        <v>11</v>
      </c>
      <c r="R342" s="7">
        <v>-9.8716683119446369E-3</v>
      </c>
    </row>
    <row r="343" spans="1:18" x14ac:dyDescent="0.35">
      <c r="A343" s="30"/>
      <c r="B343" t="s">
        <v>340</v>
      </c>
      <c r="C343">
        <v>307</v>
      </c>
      <c r="D343">
        <v>152</v>
      </c>
      <c r="E343">
        <v>326.2</v>
      </c>
      <c r="F343" s="8">
        <f t="shared" si="7"/>
        <v>0.49511400651465798</v>
      </c>
      <c r="H343">
        <v>1.667</v>
      </c>
      <c r="I343">
        <v>3.1E-2</v>
      </c>
      <c r="J343">
        <v>0.15670000000000001</v>
      </c>
      <c r="K343">
        <v>1.9E-3</v>
      </c>
      <c r="M343">
        <v>995</v>
      </c>
      <c r="N343">
        <v>12</v>
      </c>
      <c r="O343">
        <v>938</v>
      </c>
      <c r="P343">
        <v>11</v>
      </c>
      <c r="R343" s="7">
        <v>5.7286432160803979E-2</v>
      </c>
    </row>
    <row r="344" spans="1:18" x14ac:dyDescent="0.35">
      <c r="A344" s="30"/>
      <c r="B344" t="s">
        <v>341</v>
      </c>
      <c r="C344">
        <v>205</v>
      </c>
      <c r="D344">
        <v>199.9</v>
      </c>
      <c r="E344">
        <v>813</v>
      </c>
      <c r="F344" s="8">
        <f t="shared" si="7"/>
        <v>0.97512195121951217</v>
      </c>
      <c r="H344">
        <v>4.484</v>
      </c>
      <c r="I344">
        <v>7.0999999999999994E-2</v>
      </c>
      <c r="J344">
        <v>0.29199999999999998</v>
      </c>
      <c r="K344">
        <v>4.7000000000000002E-3</v>
      </c>
      <c r="M344">
        <v>1729</v>
      </c>
      <c r="N344">
        <v>14</v>
      </c>
      <c r="O344">
        <v>1651</v>
      </c>
      <c r="P344">
        <v>24</v>
      </c>
      <c r="R344" s="7">
        <v>4.5112781954887216E-2</v>
      </c>
    </row>
    <row r="345" spans="1:18" x14ac:dyDescent="0.35">
      <c r="A345" s="30"/>
      <c r="B345" t="s">
        <v>342</v>
      </c>
      <c r="C345">
        <v>303</v>
      </c>
      <c r="D345">
        <v>186.3</v>
      </c>
      <c r="E345">
        <v>801</v>
      </c>
      <c r="F345" s="8">
        <f t="shared" si="7"/>
        <v>0.61485148514851484</v>
      </c>
      <c r="H345">
        <v>4.7930000000000001</v>
      </c>
      <c r="I345">
        <v>5.8999999999999997E-2</v>
      </c>
      <c r="J345">
        <v>0.31490000000000001</v>
      </c>
      <c r="K345">
        <v>2.5000000000000001E-3</v>
      </c>
      <c r="M345">
        <v>1785</v>
      </c>
      <c r="N345">
        <v>11</v>
      </c>
      <c r="O345">
        <v>1765</v>
      </c>
      <c r="P345">
        <v>12</v>
      </c>
      <c r="R345" s="7">
        <v>1.1204481792717047E-2</v>
      </c>
    </row>
    <row r="346" spans="1:18" x14ac:dyDescent="0.35">
      <c r="A346" s="30"/>
      <c r="B346" t="s">
        <v>343</v>
      </c>
      <c r="C346">
        <v>184.3</v>
      </c>
      <c r="D346">
        <v>162.6</v>
      </c>
      <c r="E346">
        <v>376</v>
      </c>
      <c r="F346" s="8">
        <f t="shared" si="7"/>
        <v>0.8822571893651654</v>
      </c>
      <c r="H346">
        <v>1.585</v>
      </c>
      <c r="I346">
        <v>5.2999999999999999E-2</v>
      </c>
      <c r="J346">
        <v>0.16</v>
      </c>
      <c r="K346">
        <v>3.0999999999999999E-3</v>
      </c>
      <c r="M346">
        <v>962</v>
      </c>
      <c r="N346">
        <v>21</v>
      </c>
      <c r="O346">
        <v>956</v>
      </c>
      <c r="P346">
        <v>17</v>
      </c>
      <c r="R346" s="7">
        <v>6.2370062370061818E-3</v>
      </c>
    </row>
    <row r="347" spans="1:18" x14ac:dyDescent="0.35">
      <c r="A347" s="30"/>
      <c r="B347" t="s">
        <v>344</v>
      </c>
      <c r="C347">
        <v>287</v>
      </c>
      <c r="D347">
        <v>236</v>
      </c>
      <c r="E347">
        <v>353</v>
      </c>
      <c r="F347" s="8">
        <f t="shared" si="7"/>
        <v>0.82229965156794427</v>
      </c>
      <c r="H347">
        <v>0.89100000000000001</v>
      </c>
      <c r="I347">
        <v>2.7E-2</v>
      </c>
      <c r="J347">
        <v>0.10639999999999999</v>
      </c>
      <c r="K347">
        <v>1.6000000000000001E-3</v>
      </c>
      <c r="M347">
        <v>645</v>
      </c>
      <c r="N347">
        <v>14</v>
      </c>
      <c r="O347">
        <v>652</v>
      </c>
      <c r="P347">
        <v>9.1999999999999993</v>
      </c>
      <c r="R347" s="7">
        <v>-1.0852713178294504E-2</v>
      </c>
    </row>
    <row r="348" spans="1:18" x14ac:dyDescent="0.35">
      <c r="A348" s="30"/>
      <c r="B348" t="s">
        <v>345</v>
      </c>
      <c r="C348">
        <v>355.4</v>
      </c>
      <c r="D348">
        <v>253.8</v>
      </c>
      <c r="E348">
        <v>352.1</v>
      </c>
      <c r="F348" s="8">
        <f t="shared" si="7"/>
        <v>0.71412492965672492</v>
      </c>
      <c r="H348">
        <v>0.86899999999999999</v>
      </c>
      <c r="I348">
        <v>2.5999999999999999E-2</v>
      </c>
      <c r="J348">
        <v>0.10247000000000001</v>
      </c>
      <c r="K348">
        <v>8.1999999999999998E-4</v>
      </c>
      <c r="M348">
        <v>634</v>
      </c>
      <c r="N348">
        <v>14</v>
      </c>
      <c r="O348">
        <v>628.79999999999995</v>
      </c>
      <c r="P348">
        <v>4.8</v>
      </c>
      <c r="R348" s="7">
        <v>8.2018927444795775E-3</v>
      </c>
    </row>
    <row r="349" spans="1:18" x14ac:dyDescent="0.35">
      <c r="A349" s="30"/>
      <c r="B349" t="s">
        <v>346</v>
      </c>
      <c r="C349">
        <v>242.1</v>
      </c>
      <c r="D349">
        <v>75.8</v>
      </c>
      <c r="E349">
        <v>169</v>
      </c>
      <c r="F349" s="8">
        <f t="shared" si="7"/>
        <v>0.31309376290788932</v>
      </c>
      <c r="H349">
        <v>1.712</v>
      </c>
      <c r="I349">
        <v>5.5E-2</v>
      </c>
      <c r="J349">
        <v>0.16619999999999999</v>
      </c>
      <c r="K349">
        <v>2.0999999999999999E-3</v>
      </c>
      <c r="M349">
        <v>1011</v>
      </c>
      <c r="N349">
        <v>21</v>
      </c>
      <c r="O349">
        <v>991</v>
      </c>
      <c r="P349">
        <v>12</v>
      </c>
      <c r="R349" s="7">
        <v>1.978239366963408E-2</v>
      </c>
    </row>
    <row r="350" spans="1:18" x14ac:dyDescent="0.35">
      <c r="A350" s="30"/>
      <c r="B350" t="s">
        <v>347</v>
      </c>
      <c r="C350">
        <v>130.69999999999999</v>
      </c>
      <c r="D350">
        <v>56.5</v>
      </c>
      <c r="E350">
        <v>206</v>
      </c>
      <c r="F350" s="8">
        <f t="shared" si="7"/>
        <v>0.43228768171384857</v>
      </c>
      <c r="H350">
        <v>4.9770000000000003</v>
      </c>
      <c r="I350">
        <v>7.8E-2</v>
      </c>
      <c r="J350">
        <v>0.29039999999999999</v>
      </c>
      <c r="K350">
        <v>3.3999999999999998E-3</v>
      </c>
      <c r="M350">
        <v>1814</v>
      </c>
      <c r="N350">
        <v>13</v>
      </c>
      <c r="O350">
        <v>1643</v>
      </c>
      <c r="P350">
        <v>17</v>
      </c>
      <c r="R350" s="7">
        <v>9.4266813671444294E-2</v>
      </c>
    </row>
    <row r="351" spans="1:18" x14ac:dyDescent="0.35">
      <c r="A351" s="30"/>
      <c r="B351" t="s">
        <v>348</v>
      </c>
      <c r="C351">
        <v>897.7</v>
      </c>
      <c r="D351" t="s">
        <v>54</v>
      </c>
      <c r="E351">
        <v>78.2</v>
      </c>
      <c r="F351" s="8"/>
      <c r="H351">
        <v>0.66500000000000004</v>
      </c>
      <c r="I351">
        <v>1.4999999999999999E-2</v>
      </c>
      <c r="J351">
        <v>8.1129999999999994E-2</v>
      </c>
      <c r="K351">
        <v>8.0999999999999996E-4</v>
      </c>
      <c r="M351">
        <v>517</v>
      </c>
      <c r="N351">
        <v>9.1</v>
      </c>
      <c r="O351">
        <v>502.9</v>
      </c>
      <c r="P351">
        <v>4.9000000000000004</v>
      </c>
      <c r="R351" s="7">
        <v>2.7272727272727337E-2</v>
      </c>
    </row>
    <row r="352" spans="1:18" x14ac:dyDescent="0.35">
      <c r="A352" s="30"/>
      <c r="B352" t="s">
        <v>349</v>
      </c>
      <c r="C352">
        <v>468</v>
      </c>
      <c r="D352" t="s">
        <v>54</v>
      </c>
      <c r="E352">
        <v>1209</v>
      </c>
      <c r="F352" s="8"/>
      <c r="H352">
        <v>1.7929999999999999</v>
      </c>
      <c r="I352">
        <v>4.7E-2</v>
      </c>
      <c r="J352">
        <v>0.1754</v>
      </c>
      <c r="K352">
        <v>2.3999999999999998E-3</v>
      </c>
      <c r="M352">
        <v>1042</v>
      </c>
      <c r="N352">
        <v>17</v>
      </c>
      <c r="O352">
        <v>1042</v>
      </c>
      <c r="P352">
        <v>13</v>
      </c>
      <c r="R352" s="7">
        <v>0</v>
      </c>
    </row>
    <row r="353" spans="1:18" x14ac:dyDescent="0.35">
      <c r="A353" s="30"/>
      <c r="B353" t="s">
        <v>350</v>
      </c>
      <c r="C353">
        <v>214.1</v>
      </c>
      <c r="D353" t="s">
        <v>54</v>
      </c>
      <c r="E353">
        <v>231</v>
      </c>
      <c r="F353" s="8"/>
      <c r="H353">
        <v>1.9950000000000001</v>
      </c>
      <c r="I353">
        <v>0.06</v>
      </c>
      <c r="J353">
        <v>0.19550000000000001</v>
      </c>
      <c r="K353">
        <v>3.0000000000000001E-3</v>
      </c>
      <c r="M353">
        <v>1115</v>
      </c>
      <c r="N353">
        <v>21</v>
      </c>
      <c r="O353">
        <v>1151</v>
      </c>
      <c r="P353">
        <v>16</v>
      </c>
      <c r="R353" s="7">
        <v>-3.2286995515695027E-2</v>
      </c>
    </row>
    <row r="354" spans="1:18" x14ac:dyDescent="0.35">
      <c r="A354" s="30"/>
      <c r="B354" t="s">
        <v>351</v>
      </c>
      <c r="C354">
        <v>411</v>
      </c>
      <c r="D354" t="s">
        <v>54</v>
      </c>
      <c r="E354">
        <v>271.8</v>
      </c>
      <c r="F354" s="8"/>
      <c r="H354">
        <v>0.96799999999999997</v>
      </c>
      <c r="I354">
        <v>1.9E-2</v>
      </c>
      <c r="J354">
        <v>0.11360000000000001</v>
      </c>
      <c r="K354">
        <v>1.1000000000000001E-3</v>
      </c>
      <c r="M354">
        <v>686.9</v>
      </c>
      <c r="N354">
        <v>9.5</v>
      </c>
      <c r="O354">
        <v>693.8</v>
      </c>
      <c r="P354">
        <v>6.6</v>
      </c>
      <c r="R354" s="7">
        <v>-1.0045130295530669E-2</v>
      </c>
    </row>
    <row r="355" spans="1:18" x14ac:dyDescent="0.35">
      <c r="A355" s="30"/>
      <c r="B355" t="s">
        <v>352</v>
      </c>
      <c r="C355">
        <v>634</v>
      </c>
      <c r="D355" t="s">
        <v>54</v>
      </c>
      <c r="E355">
        <v>180</v>
      </c>
      <c r="F355" s="8"/>
      <c r="H355">
        <v>0.92</v>
      </c>
      <c r="I355">
        <v>1.7000000000000001E-2</v>
      </c>
      <c r="J355">
        <v>0.10970000000000001</v>
      </c>
      <c r="K355">
        <v>1E-3</v>
      </c>
      <c r="M355">
        <v>663.2</v>
      </c>
      <c r="N355">
        <v>8.9</v>
      </c>
      <c r="O355">
        <v>670.7</v>
      </c>
      <c r="P355">
        <v>6</v>
      </c>
      <c r="R355" s="7">
        <v>-1.1308805790108512E-2</v>
      </c>
    </row>
    <row r="356" spans="1:18" x14ac:dyDescent="0.35">
      <c r="A356" s="30"/>
      <c r="B356" t="s">
        <v>353</v>
      </c>
      <c r="C356">
        <v>305.10000000000002</v>
      </c>
      <c r="D356" t="s">
        <v>54</v>
      </c>
      <c r="E356">
        <v>513</v>
      </c>
      <c r="F356" s="8"/>
      <c r="H356">
        <v>0.76600000000000001</v>
      </c>
      <c r="I356">
        <v>2.4E-2</v>
      </c>
      <c r="J356">
        <v>9.5000000000000001E-2</v>
      </c>
      <c r="K356">
        <v>1.5E-3</v>
      </c>
      <c r="M356">
        <v>579</v>
      </c>
      <c r="N356">
        <v>15</v>
      </c>
      <c r="O356">
        <v>585.20000000000005</v>
      </c>
      <c r="P356">
        <v>8.9</v>
      </c>
      <c r="R356" s="7">
        <v>-1.0708117443868792E-2</v>
      </c>
    </row>
    <row r="357" spans="1:18" x14ac:dyDescent="0.35">
      <c r="A357" s="30"/>
      <c r="B357" t="s">
        <v>354</v>
      </c>
      <c r="C357">
        <v>917</v>
      </c>
      <c r="D357" t="s">
        <v>54</v>
      </c>
      <c r="E357">
        <v>1007</v>
      </c>
      <c r="F357" s="8"/>
      <c r="H357">
        <v>0.73599999999999999</v>
      </c>
      <c r="I357">
        <v>1.4999999999999999E-2</v>
      </c>
      <c r="J357">
        <v>9.1600000000000001E-2</v>
      </c>
      <c r="K357">
        <v>1E-3</v>
      </c>
      <c r="M357">
        <v>559.70000000000005</v>
      </c>
      <c r="N357">
        <v>8.6999999999999993</v>
      </c>
      <c r="O357">
        <v>565</v>
      </c>
      <c r="P357">
        <v>6.2</v>
      </c>
      <c r="R357" s="7">
        <v>-9.4693585849561224E-3</v>
      </c>
    </row>
    <row r="358" spans="1:18" x14ac:dyDescent="0.35">
      <c r="A358" s="30"/>
      <c r="B358" t="s">
        <v>355</v>
      </c>
      <c r="C358">
        <v>588.1</v>
      </c>
      <c r="D358" t="s">
        <v>54</v>
      </c>
      <c r="E358">
        <v>524</v>
      </c>
      <c r="F358" s="8"/>
      <c r="H358">
        <v>1.0449999999999999</v>
      </c>
      <c r="I358">
        <v>2.4E-2</v>
      </c>
      <c r="J358">
        <v>0.1177</v>
      </c>
      <c r="K358">
        <v>1.4E-3</v>
      </c>
      <c r="M358">
        <v>726</v>
      </c>
      <c r="N358">
        <v>12</v>
      </c>
      <c r="O358">
        <v>717.5</v>
      </c>
      <c r="P358">
        <v>8.1</v>
      </c>
      <c r="R358" s="7">
        <v>1.1707988980716233E-2</v>
      </c>
    </row>
    <row r="359" spans="1:18" x14ac:dyDescent="0.35">
      <c r="A359" s="30"/>
      <c r="B359" t="s">
        <v>356</v>
      </c>
      <c r="C359">
        <v>686</v>
      </c>
      <c r="D359" t="s">
        <v>54</v>
      </c>
      <c r="E359">
        <v>811</v>
      </c>
      <c r="F359" s="8"/>
      <c r="H359">
        <v>0.96699999999999997</v>
      </c>
      <c r="I359">
        <v>2.1000000000000001E-2</v>
      </c>
      <c r="J359">
        <v>0.11409999999999999</v>
      </c>
      <c r="K359">
        <v>1E-3</v>
      </c>
      <c r="M359">
        <v>688</v>
      </c>
      <c r="N359">
        <v>11</v>
      </c>
      <c r="O359">
        <v>696.4</v>
      </c>
      <c r="P359">
        <v>5.8</v>
      </c>
      <c r="R359" s="7">
        <v>-1.2209302325581373E-2</v>
      </c>
    </row>
    <row r="360" spans="1:18" x14ac:dyDescent="0.35">
      <c r="A360" s="30"/>
      <c r="B360" t="s">
        <v>357</v>
      </c>
      <c r="C360">
        <v>1582</v>
      </c>
      <c r="D360">
        <v>43600</v>
      </c>
      <c r="E360">
        <v>973</v>
      </c>
      <c r="F360" s="8">
        <f>D360/C360</f>
        <v>27.560050568900127</v>
      </c>
      <c r="H360">
        <v>0.749</v>
      </c>
      <c r="I360">
        <v>1.0999999999999999E-2</v>
      </c>
      <c r="J360">
        <v>9.1020000000000004E-2</v>
      </c>
      <c r="K360">
        <v>6.4999999999999997E-4</v>
      </c>
      <c r="M360">
        <v>567.5</v>
      </c>
      <c r="N360">
        <v>6.2</v>
      </c>
      <c r="O360">
        <v>561.6</v>
      </c>
      <c r="P360">
        <v>3.9</v>
      </c>
      <c r="R360" s="7">
        <v>1.0396475770925062E-2</v>
      </c>
    </row>
    <row r="361" spans="1:18" x14ac:dyDescent="0.35">
      <c r="A361" s="30"/>
      <c r="B361" t="s">
        <v>358</v>
      </c>
      <c r="C361">
        <v>581.20000000000005</v>
      </c>
      <c r="D361">
        <v>5140</v>
      </c>
      <c r="E361">
        <v>279</v>
      </c>
      <c r="F361" s="8">
        <f>D361/C361</f>
        <v>8.8437715072264282</v>
      </c>
      <c r="H361">
        <v>0.82799999999999996</v>
      </c>
      <c r="I361">
        <v>2.4E-2</v>
      </c>
      <c r="J361">
        <v>8.7400000000000005E-2</v>
      </c>
      <c r="K361">
        <v>1.2999999999999999E-3</v>
      </c>
      <c r="M361">
        <v>614</v>
      </c>
      <c r="N361">
        <v>14</v>
      </c>
      <c r="O361">
        <v>540</v>
      </c>
      <c r="P361">
        <v>7.7</v>
      </c>
      <c r="R361" s="7">
        <v>0.12052117263843654</v>
      </c>
    </row>
    <row r="362" spans="1:18" x14ac:dyDescent="0.35">
      <c r="A362" s="30"/>
      <c r="B362" t="s">
        <v>359</v>
      </c>
      <c r="C362">
        <v>317</v>
      </c>
      <c r="D362">
        <v>679</v>
      </c>
      <c r="E362">
        <v>114.6</v>
      </c>
      <c r="F362" s="8">
        <f>D362/C362</f>
        <v>2.1419558359621451</v>
      </c>
      <c r="H362">
        <v>0.83899999999999997</v>
      </c>
      <c r="I362">
        <v>2.5000000000000001E-2</v>
      </c>
      <c r="J362">
        <v>0.104</v>
      </c>
      <c r="K362">
        <v>2.5999999999999999E-3</v>
      </c>
      <c r="M362">
        <v>618</v>
      </c>
      <c r="N362">
        <v>14</v>
      </c>
      <c r="O362">
        <v>638</v>
      </c>
      <c r="P362">
        <v>15</v>
      </c>
      <c r="R362" s="7">
        <v>-3.2362459546925626E-2</v>
      </c>
    </row>
    <row r="363" spans="1:18" x14ac:dyDescent="0.35">
      <c r="F363" s="8"/>
    </row>
    <row r="364" spans="1:18" x14ac:dyDescent="0.35">
      <c r="A364" s="30"/>
      <c r="B364" s="20" t="s">
        <v>423</v>
      </c>
      <c r="C364" s="21"/>
      <c r="D364" s="22"/>
      <c r="F364" s="8"/>
      <c r="R364" s="7"/>
    </row>
    <row r="365" spans="1:18" x14ac:dyDescent="0.35">
      <c r="A365" s="30"/>
      <c r="B365" s="23" t="s">
        <v>50</v>
      </c>
      <c r="C365" s="24" t="s">
        <v>417</v>
      </c>
      <c r="D365" s="25" t="s">
        <v>418</v>
      </c>
      <c r="F365" s="8"/>
      <c r="R365" s="7"/>
    </row>
    <row r="366" spans="1:18" x14ac:dyDescent="0.35">
      <c r="A366" s="30"/>
      <c r="B366" s="23" t="s">
        <v>51</v>
      </c>
      <c r="C366" s="24" t="s">
        <v>415</v>
      </c>
      <c r="D366" s="25" t="s">
        <v>416</v>
      </c>
      <c r="F366" s="8"/>
      <c r="R366" s="7"/>
    </row>
    <row r="367" spans="1:18" x14ac:dyDescent="0.35">
      <c r="A367" s="30"/>
      <c r="B367" s="23" t="s">
        <v>407</v>
      </c>
      <c r="C367" s="24" t="s">
        <v>413</v>
      </c>
      <c r="D367" s="25" t="s">
        <v>414</v>
      </c>
      <c r="F367" s="8"/>
      <c r="R367" s="7"/>
    </row>
    <row r="368" spans="1:18" x14ac:dyDescent="0.35">
      <c r="A368" s="30"/>
      <c r="B368" s="23" t="s">
        <v>52</v>
      </c>
      <c r="C368" s="24" t="s">
        <v>421</v>
      </c>
      <c r="D368" s="25" t="s">
        <v>422</v>
      </c>
      <c r="F368" s="8"/>
      <c r="R368" s="7"/>
    </row>
    <row r="369" spans="1:18" x14ac:dyDescent="0.35">
      <c r="A369" s="30"/>
      <c r="B369" s="23" t="s">
        <v>410</v>
      </c>
      <c r="C369" s="24" t="s">
        <v>419</v>
      </c>
      <c r="D369" s="25" t="s">
        <v>420</v>
      </c>
      <c r="F369" s="8"/>
      <c r="R369" s="7"/>
    </row>
    <row r="370" spans="1:18" x14ac:dyDescent="0.35">
      <c r="A370" s="30"/>
      <c r="F370" s="8"/>
      <c r="R370" s="7"/>
    </row>
    <row r="371" spans="1:18" x14ac:dyDescent="0.35">
      <c r="A371" s="30"/>
      <c r="F371" s="8"/>
      <c r="R371" s="7"/>
    </row>
    <row r="372" spans="1:18" x14ac:dyDescent="0.35">
      <c r="A372" s="30"/>
      <c r="F372" s="8"/>
      <c r="R372" s="7"/>
    </row>
    <row r="373" spans="1:18" x14ac:dyDescent="0.35">
      <c r="A373" s="30"/>
      <c r="F373" s="8"/>
      <c r="R373" s="7"/>
    </row>
    <row r="374" spans="1:18" ht="15.5" x14ac:dyDescent="0.35">
      <c r="A374" s="30"/>
      <c r="B374" s="19"/>
      <c r="C374" s="18"/>
      <c r="D374" s="18"/>
      <c r="F374" s="8"/>
      <c r="R374" s="7"/>
    </row>
    <row r="375" spans="1:18" ht="15.5" x14ac:dyDescent="0.35">
      <c r="A375" s="30"/>
      <c r="B375" s="19"/>
      <c r="C375" s="18"/>
      <c r="D375" s="18"/>
      <c r="F375" s="8"/>
      <c r="R375" s="7"/>
    </row>
    <row r="376" spans="1:18" x14ac:dyDescent="0.35">
      <c r="F376" s="8"/>
    </row>
    <row r="377" spans="1:18" x14ac:dyDescent="0.35">
      <c r="A377" s="30"/>
      <c r="F377" s="8"/>
      <c r="R377" s="7"/>
    </row>
    <row r="378" spans="1:18" x14ac:dyDescent="0.35">
      <c r="A378" s="30"/>
      <c r="F378" s="8"/>
      <c r="R378" s="7"/>
    </row>
    <row r="379" spans="1:18" x14ac:dyDescent="0.35">
      <c r="A379" s="30"/>
      <c r="F379" s="8"/>
      <c r="R379" s="7"/>
    </row>
    <row r="380" spans="1:18" x14ac:dyDescent="0.35">
      <c r="A380" s="30"/>
      <c r="F380" s="8"/>
      <c r="R380" s="7"/>
    </row>
    <row r="381" spans="1:18" x14ac:dyDescent="0.35">
      <c r="A381" s="30"/>
      <c r="F381" s="8"/>
      <c r="R381" s="7"/>
    </row>
    <row r="382" spans="1:18" x14ac:dyDescent="0.35">
      <c r="A382" s="30"/>
      <c r="F382" s="8"/>
      <c r="R382" s="7"/>
    </row>
    <row r="383" spans="1:18" x14ac:dyDescent="0.35">
      <c r="A383" s="30"/>
      <c r="B383" s="3"/>
      <c r="C383" s="3"/>
      <c r="D383" s="3"/>
      <c r="F383" s="8"/>
      <c r="R383" s="7"/>
    </row>
    <row r="384" spans="1:18" x14ac:dyDescent="0.35">
      <c r="A384" s="30"/>
      <c r="B384" s="3"/>
      <c r="C384" s="3"/>
      <c r="D384" s="3"/>
      <c r="F384" s="8"/>
      <c r="R384" s="7"/>
    </row>
    <row r="385" spans="1:18" x14ac:dyDescent="0.35">
      <c r="A385" s="30"/>
      <c r="F385" s="8"/>
      <c r="R385" s="7"/>
    </row>
    <row r="386" spans="1:18" x14ac:dyDescent="0.35">
      <c r="A386" s="30"/>
      <c r="B386" s="3"/>
      <c r="C386" s="3"/>
      <c r="D386" s="3"/>
      <c r="F386" s="8"/>
      <c r="R386" s="7"/>
    </row>
    <row r="387" spans="1:18" x14ac:dyDescent="0.35">
      <c r="A387" s="30"/>
      <c r="B387" s="3"/>
      <c r="C387" s="3"/>
      <c r="D387" s="3"/>
      <c r="F387" s="8"/>
      <c r="R387" s="7"/>
    </row>
    <row r="388" spans="1:18" x14ac:dyDescent="0.35">
      <c r="A388" s="30"/>
      <c r="F388" s="8"/>
      <c r="R388" s="7"/>
    </row>
    <row r="389" spans="1:18" x14ac:dyDescent="0.35">
      <c r="A389" s="30"/>
      <c r="F389" s="8"/>
      <c r="R389" s="7"/>
    </row>
    <row r="390" spans="1:18" x14ac:dyDescent="0.35">
      <c r="A390" s="30"/>
      <c r="F390" s="8"/>
      <c r="R390" s="7"/>
    </row>
    <row r="391" spans="1:18" x14ac:dyDescent="0.35">
      <c r="A391" s="30"/>
      <c r="F391" s="8"/>
      <c r="R391" s="7"/>
    </row>
    <row r="392" spans="1:18" x14ac:dyDescent="0.35">
      <c r="A392" s="30"/>
      <c r="F392" s="8"/>
      <c r="R392" s="7"/>
    </row>
    <row r="393" spans="1:18" x14ac:dyDescent="0.35">
      <c r="A393" s="30"/>
      <c r="F393" s="8"/>
      <c r="R393" s="7"/>
    </row>
    <row r="394" spans="1:18" x14ac:dyDescent="0.35">
      <c r="A394" s="30"/>
      <c r="F394" s="8"/>
      <c r="R394" s="7"/>
    </row>
    <row r="395" spans="1:18" x14ac:dyDescent="0.35">
      <c r="A395" s="30"/>
      <c r="B395" s="3"/>
      <c r="C395" s="3"/>
      <c r="D395" s="3"/>
      <c r="F395" s="8"/>
      <c r="R395" s="7"/>
    </row>
    <row r="396" spans="1:18" x14ac:dyDescent="0.35">
      <c r="A396" s="30"/>
      <c r="B396" s="3"/>
      <c r="C396" s="3"/>
      <c r="D396" s="3"/>
      <c r="F396" s="8"/>
      <c r="R396" s="7"/>
    </row>
    <row r="397" spans="1:18" x14ac:dyDescent="0.35">
      <c r="A397" s="30"/>
      <c r="F397" s="8"/>
      <c r="R397" s="7"/>
    </row>
    <row r="398" spans="1:18" x14ac:dyDescent="0.35">
      <c r="A398" s="30"/>
      <c r="B398" s="3"/>
      <c r="C398" s="3"/>
      <c r="D398" s="3"/>
      <c r="F398" s="8"/>
      <c r="R398" s="7"/>
    </row>
    <row r="399" spans="1:18" x14ac:dyDescent="0.35">
      <c r="A399" s="30"/>
      <c r="B399" s="3"/>
      <c r="C399" s="3"/>
      <c r="D399" s="3"/>
      <c r="F399" s="8"/>
      <c r="R399" s="7"/>
    </row>
    <row r="400" spans="1:18" x14ac:dyDescent="0.35">
      <c r="A400" s="30"/>
      <c r="F400" s="8"/>
      <c r="R400" s="7"/>
    </row>
    <row r="401" spans="1:18" x14ac:dyDescent="0.35">
      <c r="A401" s="30"/>
      <c r="B401" s="3"/>
      <c r="C401" s="3"/>
      <c r="D401" s="3"/>
      <c r="F401" s="8"/>
      <c r="R401" s="7"/>
    </row>
    <row r="402" spans="1:18" x14ac:dyDescent="0.35">
      <c r="A402" s="30"/>
      <c r="B402" s="3"/>
      <c r="C402" s="3"/>
      <c r="D402" s="3"/>
      <c r="F402" s="8"/>
      <c r="R402" s="7"/>
    </row>
    <row r="403" spans="1:18" x14ac:dyDescent="0.35">
      <c r="A403" s="30"/>
      <c r="F403" s="8"/>
      <c r="R403" s="7"/>
    </row>
    <row r="404" spans="1:18" x14ac:dyDescent="0.35">
      <c r="A404" s="30"/>
      <c r="B404" s="3"/>
      <c r="C404" s="3"/>
      <c r="D404" s="3"/>
      <c r="F404" s="8"/>
      <c r="R404" s="7"/>
    </row>
    <row r="405" spans="1:18" x14ac:dyDescent="0.35">
      <c r="A405" s="30"/>
      <c r="F405" s="8"/>
      <c r="R405" s="7"/>
    </row>
    <row r="406" spans="1:18" x14ac:dyDescent="0.35">
      <c r="A406" s="30"/>
      <c r="F406" s="8"/>
      <c r="R406" s="7"/>
    </row>
    <row r="407" spans="1:18" x14ac:dyDescent="0.35">
      <c r="A407" s="30"/>
      <c r="F407" s="8"/>
      <c r="R407" s="7"/>
    </row>
    <row r="408" spans="1:18" x14ac:dyDescent="0.35">
      <c r="A408" s="30"/>
      <c r="F408" s="8"/>
      <c r="R408" s="7"/>
    </row>
    <row r="409" spans="1:18" x14ac:dyDescent="0.35">
      <c r="A409" s="30"/>
      <c r="F409" s="8"/>
      <c r="R409" s="7"/>
    </row>
    <row r="410" spans="1:18" x14ac:dyDescent="0.35">
      <c r="A410" s="30"/>
      <c r="F410" s="8"/>
      <c r="R410" s="7"/>
    </row>
    <row r="411" spans="1:18" x14ac:dyDescent="0.35">
      <c r="A411" s="30"/>
      <c r="F411" s="8"/>
      <c r="R411" s="7"/>
    </row>
    <row r="412" spans="1:18" x14ac:dyDescent="0.35">
      <c r="A412" s="30"/>
      <c r="F412" s="8"/>
      <c r="R412" s="7"/>
    </row>
    <row r="413" spans="1:18" x14ac:dyDescent="0.35">
      <c r="A413" s="30"/>
      <c r="F413" s="8"/>
      <c r="R413" s="7"/>
    </row>
    <row r="414" spans="1:18" x14ac:dyDescent="0.35">
      <c r="A414" s="30"/>
      <c r="F414" s="8"/>
      <c r="R414" s="7"/>
    </row>
    <row r="415" spans="1:18" x14ac:dyDescent="0.35">
      <c r="A415" s="30"/>
      <c r="F415" s="8"/>
      <c r="R415" s="7"/>
    </row>
    <row r="416" spans="1:18" x14ac:dyDescent="0.35">
      <c r="A416" s="30"/>
      <c r="F416" s="8"/>
      <c r="R416" s="7"/>
    </row>
    <row r="417" spans="1:18" x14ac:dyDescent="0.35">
      <c r="A417" s="30"/>
      <c r="F417" s="8"/>
      <c r="R417" s="7"/>
    </row>
    <row r="418" spans="1:18" x14ac:dyDescent="0.35">
      <c r="A418" s="30"/>
      <c r="F418" s="8"/>
      <c r="R418" s="7"/>
    </row>
    <row r="419" spans="1:18" x14ac:dyDescent="0.35">
      <c r="A419" s="30"/>
      <c r="F419" s="8"/>
      <c r="R419" s="7"/>
    </row>
    <row r="420" spans="1:18" x14ac:dyDescent="0.35">
      <c r="A420" s="30"/>
      <c r="F420" s="8"/>
      <c r="R420" s="7"/>
    </row>
    <row r="421" spans="1:18" x14ac:dyDescent="0.35">
      <c r="A421" s="30"/>
      <c r="F421" s="8"/>
      <c r="R421" s="7"/>
    </row>
    <row r="422" spans="1:18" x14ac:dyDescent="0.35">
      <c r="A422" s="30"/>
      <c r="F422" s="8"/>
      <c r="R422" s="7"/>
    </row>
    <row r="423" spans="1:18" x14ac:dyDescent="0.35">
      <c r="A423" s="30"/>
      <c r="F423" s="8"/>
      <c r="R423" s="7"/>
    </row>
    <row r="424" spans="1:18" x14ac:dyDescent="0.35">
      <c r="A424" s="30"/>
      <c r="F424" s="8"/>
      <c r="R424" s="7"/>
    </row>
    <row r="425" spans="1:18" x14ac:dyDescent="0.35">
      <c r="A425" s="30"/>
      <c r="F425" s="8"/>
      <c r="R425" s="7"/>
    </row>
    <row r="426" spans="1:18" x14ac:dyDescent="0.35">
      <c r="A426" s="30"/>
      <c r="F426" s="8"/>
      <c r="R426" s="7"/>
    </row>
    <row r="427" spans="1:18" x14ac:dyDescent="0.35">
      <c r="A427" s="30"/>
      <c r="F427" s="8"/>
      <c r="R427" s="7"/>
    </row>
    <row r="428" spans="1:18" x14ac:dyDescent="0.35">
      <c r="A428" s="30"/>
      <c r="F428" s="8"/>
      <c r="R428" s="7"/>
    </row>
    <row r="429" spans="1:18" x14ac:dyDescent="0.35">
      <c r="A429" s="30"/>
      <c r="F429" s="8"/>
      <c r="R429" s="7"/>
    </row>
    <row r="430" spans="1:18" x14ac:dyDescent="0.35">
      <c r="A430" s="30"/>
      <c r="F430" s="8"/>
      <c r="R430" s="7"/>
    </row>
    <row r="431" spans="1:18" x14ac:dyDescent="0.35">
      <c r="A431" s="30"/>
      <c r="F431" s="8"/>
      <c r="R431" s="7"/>
    </row>
    <row r="432" spans="1:18" x14ac:dyDescent="0.35">
      <c r="A432" s="30"/>
      <c r="F432" s="8"/>
      <c r="R432" s="7"/>
    </row>
    <row r="433" spans="1:18" x14ac:dyDescent="0.35">
      <c r="A433" s="30"/>
      <c r="F433" s="8"/>
      <c r="R433" s="7"/>
    </row>
    <row r="434" spans="1:18" x14ac:dyDescent="0.35">
      <c r="A434" s="30"/>
      <c r="F434" s="8"/>
      <c r="R434" s="7"/>
    </row>
    <row r="435" spans="1:18" x14ac:dyDescent="0.35">
      <c r="A435" s="30"/>
      <c r="F435" s="8"/>
      <c r="R435" s="7"/>
    </row>
    <row r="436" spans="1:18" x14ac:dyDescent="0.35">
      <c r="A436" s="30"/>
      <c r="F436" s="8"/>
      <c r="R436" s="7"/>
    </row>
    <row r="437" spans="1:18" x14ac:dyDescent="0.35">
      <c r="A437" s="30"/>
      <c r="F437" s="8"/>
      <c r="R437" s="7"/>
    </row>
    <row r="438" spans="1:18" x14ac:dyDescent="0.35">
      <c r="A438" s="30"/>
      <c r="F438" s="8"/>
      <c r="R438" s="7"/>
    </row>
    <row r="439" spans="1:18" x14ac:dyDescent="0.35">
      <c r="A439" s="30"/>
      <c r="F439" s="8"/>
      <c r="R439" s="7"/>
    </row>
    <row r="440" spans="1:18" x14ac:dyDescent="0.35">
      <c r="A440" s="30"/>
      <c r="F440" s="8"/>
      <c r="R440" s="7"/>
    </row>
    <row r="441" spans="1:18" x14ac:dyDescent="0.35">
      <c r="A441" s="30"/>
      <c r="F441" s="8"/>
      <c r="R441" s="7"/>
    </row>
    <row r="442" spans="1:18" x14ac:dyDescent="0.35">
      <c r="A442" s="30"/>
      <c r="F442" s="8"/>
      <c r="R442" s="7"/>
    </row>
    <row r="443" spans="1:18" x14ac:dyDescent="0.35">
      <c r="A443" s="30"/>
      <c r="F443" s="8"/>
      <c r="R443" s="7"/>
    </row>
    <row r="444" spans="1:18" x14ac:dyDescent="0.35">
      <c r="A444" s="30"/>
      <c r="F444" s="8"/>
      <c r="R444" s="7"/>
    </row>
    <row r="445" spans="1:18" x14ac:dyDescent="0.35">
      <c r="A445" s="30"/>
      <c r="F445" s="8"/>
      <c r="R445" s="7"/>
    </row>
    <row r="446" spans="1:18" x14ac:dyDescent="0.35">
      <c r="A446" s="30"/>
      <c r="F446" s="8"/>
      <c r="R446" s="7"/>
    </row>
    <row r="447" spans="1:18" x14ac:dyDescent="0.35">
      <c r="A447" s="30"/>
      <c r="F447" s="8"/>
      <c r="R447" s="7"/>
    </row>
    <row r="448" spans="1:18" x14ac:dyDescent="0.35">
      <c r="A448" s="30"/>
      <c r="F448" s="8"/>
      <c r="R448" s="7"/>
    </row>
    <row r="449" spans="1:18" x14ac:dyDescent="0.35">
      <c r="A449" s="30"/>
      <c r="F449" s="8"/>
      <c r="R449" s="7"/>
    </row>
    <row r="450" spans="1:18" x14ac:dyDescent="0.35">
      <c r="A450" s="30"/>
      <c r="F450" s="8"/>
      <c r="R450" s="7"/>
    </row>
    <row r="451" spans="1:18" x14ac:dyDescent="0.35">
      <c r="A451" s="30"/>
      <c r="F451" s="8"/>
      <c r="R451" s="7"/>
    </row>
    <row r="452" spans="1:18" x14ac:dyDescent="0.35">
      <c r="A452" s="30"/>
      <c r="F452" s="8"/>
      <c r="R452" s="7"/>
    </row>
    <row r="453" spans="1:18" x14ac:dyDescent="0.35">
      <c r="A453" s="30"/>
      <c r="F453" s="8"/>
      <c r="R453" s="7"/>
    </row>
    <row r="454" spans="1:18" x14ac:dyDescent="0.35">
      <c r="A454" s="30"/>
      <c r="F454" s="8"/>
      <c r="R454" s="7"/>
    </row>
    <row r="455" spans="1:18" x14ac:dyDescent="0.35">
      <c r="A455" s="30"/>
      <c r="F455" s="8"/>
      <c r="R455" s="7"/>
    </row>
    <row r="456" spans="1:18" x14ac:dyDescent="0.35">
      <c r="A456" s="30"/>
      <c r="F456" s="8"/>
      <c r="R456" s="7"/>
    </row>
    <row r="457" spans="1:18" x14ac:dyDescent="0.35">
      <c r="A457" s="30"/>
      <c r="F457" s="8"/>
      <c r="R457" s="7"/>
    </row>
    <row r="458" spans="1:18" x14ac:dyDescent="0.35">
      <c r="A458" s="30"/>
      <c r="F458" s="8"/>
      <c r="R458" s="7"/>
    </row>
  </sheetData>
  <mergeCells count="12">
    <mergeCell ref="A364:A375"/>
    <mergeCell ref="A377:A458"/>
    <mergeCell ref="A2:R2"/>
    <mergeCell ref="A53:A121"/>
    <mergeCell ref="A48:R48"/>
    <mergeCell ref="A123:A204"/>
    <mergeCell ref="A206:A276"/>
    <mergeCell ref="A278:A362"/>
    <mergeCell ref="A8:A25"/>
    <mergeCell ref="A27:A34"/>
    <mergeCell ref="A36:A41"/>
    <mergeCell ref="A43:A46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verticalDpi="1200" r:id="rId1"/>
  <headerFooter>
    <oddHeader>&amp;C&amp;14Table 1- Zircon U/Pb age</oddHeader>
    <oddFooter>Page 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450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383</v>
      </c>
      <c r="C2">
        <v>1</v>
      </c>
      <c r="D2">
        <v>0</v>
      </c>
      <c r="E2">
        <v>500</v>
      </c>
      <c r="F2">
        <v>0</v>
      </c>
      <c r="G2">
        <v>1999</v>
      </c>
      <c r="H2">
        <v>0</v>
      </c>
    </row>
    <row r="3" spans="1:8" x14ac:dyDescent="0.35">
      <c r="A3" s="10" t="s">
        <v>364</v>
      </c>
      <c r="B3" s="12">
        <v>16</v>
      </c>
      <c r="C3">
        <v>2</v>
      </c>
      <c r="D3">
        <v>0</v>
      </c>
      <c r="E3">
        <v>500</v>
      </c>
      <c r="F3">
        <v>6</v>
      </c>
    </row>
    <row r="4" spans="1:8" x14ac:dyDescent="0.35">
      <c r="A4" s="10" t="s">
        <v>365</v>
      </c>
      <c r="B4" s="12">
        <v>9</v>
      </c>
      <c r="C4">
        <v>3</v>
      </c>
      <c r="D4">
        <v>0</v>
      </c>
      <c r="E4">
        <v>450</v>
      </c>
      <c r="F4">
        <v>6</v>
      </c>
    </row>
    <row r="5" spans="1:8" x14ac:dyDescent="0.35">
      <c r="A5" s="10" t="s">
        <v>366</v>
      </c>
      <c r="B5" s="12">
        <v>2</v>
      </c>
      <c r="C5">
        <v>4</v>
      </c>
      <c r="D5">
        <v>0</v>
      </c>
      <c r="E5">
        <v>450</v>
      </c>
      <c r="F5">
        <v>0</v>
      </c>
    </row>
    <row r="6" spans="1:8" x14ac:dyDescent="0.35">
      <c r="A6" s="10" t="s">
        <v>367</v>
      </c>
      <c r="B6" s="12" t="b">
        <v>1</v>
      </c>
      <c r="C6">
        <v>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6</v>
      </c>
      <c r="D7">
        <v>0</v>
      </c>
      <c r="E7">
        <v>500</v>
      </c>
      <c r="F7">
        <v>0</v>
      </c>
    </row>
    <row r="8" spans="1:8" x14ac:dyDescent="0.35">
      <c r="A8" s="10" t="s">
        <v>369</v>
      </c>
      <c r="B8" s="12" t="b">
        <v>0</v>
      </c>
      <c r="C8">
        <v>7</v>
      </c>
      <c r="D8">
        <v>0</v>
      </c>
      <c r="E8">
        <v>550</v>
      </c>
      <c r="F8">
        <v>0</v>
      </c>
    </row>
    <row r="9" spans="1:8" x14ac:dyDescent="0.35">
      <c r="A9" s="10" t="s">
        <v>370</v>
      </c>
      <c r="B9" s="12" t="b">
        <v>1</v>
      </c>
      <c r="C9">
        <v>8</v>
      </c>
      <c r="D9">
        <v>0</v>
      </c>
      <c r="E9">
        <v>550</v>
      </c>
      <c r="F9">
        <v>18</v>
      </c>
    </row>
    <row r="10" spans="1:8" x14ac:dyDescent="0.35">
      <c r="A10" s="10" t="s">
        <v>371</v>
      </c>
      <c r="B10" s="12" t="b">
        <v>0</v>
      </c>
      <c r="C10">
        <v>9</v>
      </c>
      <c r="D10">
        <v>0</v>
      </c>
      <c r="E10">
        <v>500</v>
      </c>
      <c r="F10">
        <v>18</v>
      </c>
    </row>
    <row r="11" spans="1:8" x14ac:dyDescent="0.35">
      <c r="A11" s="10" t="s">
        <v>372</v>
      </c>
      <c r="B11" s="12" t="b">
        <v>0</v>
      </c>
      <c r="C11">
        <v>10</v>
      </c>
      <c r="D11">
        <v>0</v>
      </c>
      <c r="E11">
        <v>500</v>
      </c>
      <c r="F11">
        <v>0</v>
      </c>
    </row>
    <row r="12" spans="1:8" x14ac:dyDescent="0.35">
      <c r="A12" s="10" t="s">
        <v>373</v>
      </c>
      <c r="B12" s="12" t="s">
        <v>384</v>
      </c>
      <c r="C12">
        <v>11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12</v>
      </c>
      <c r="D13">
        <v>0</v>
      </c>
      <c r="E13">
        <v>550</v>
      </c>
      <c r="F13">
        <v>0</v>
      </c>
    </row>
    <row r="14" spans="1:8" x14ac:dyDescent="0.35">
      <c r="A14" s="10" t="s">
        <v>375</v>
      </c>
      <c r="B14" s="12" t="b">
        <v>0</v>
      </c>
      <c r="C14">
        <v>13</v>
      </c>
      <c r="D14">
        <v>0</v>
      </c>
      <c r="E14">
        <v>600</v>
      </c>
      <c r="F14">
        <v>0</v>
      </c>
    </row>
    <row r="15" spans="1:8" x14ac:dyDescent="0.35">
      <c r="A15" s="10" t="s">
        <v>376</v>
      </c>
      <c r="B15" s="12" t="b">
        <v>0</v>
      </c>
      <c r="C15">
        <v>14</v>
      </c>
      <c r="D15">
        <v>0</v>
      </c>
      <c r="E15">
        <v>600</v>
      </c>
      <c r="F15">
        <v>12</v>
      </c>
    </row>
    <row r="16" spans="1:8" x14ac:dyDescent="0.35">
      <c r="A16" s="10" t="s">
        <v>377</v>
      </c>
      <c r="B16" s="12">
        <v>1</v>
      </c>
      <c r="C16">
        <v>15</v>
      </c>
      <c r="D16">
        <v>0</v>
      </c>
      <c r="E16">
        <v>550</v>
      </c>
      <c r="F16">
        <v>12</v>
      </c>
    </row>
    <row r="17" spans="3:6" x14ac:dyDescent="0.35">
      <c r="C17">
        <v>16</v>
      </c>
      <c r="D17">
        <v>0</v>
      </c>
      <c r="E17">
        <v>550</v>
      </c>
      <c r="F17">
        <v>0</v>
      </c>
    </row>
    <row r="18" spans="3:6" x14ac:dyDescent="0.35">
      <c r="C18">
        <v>17</v>
      </c>
      <c r="D18">
        <v>0</v>
      </c>
      <c r="E18" t="s">
        <v>379</v>
      </c>
      <c r="F18" t="s">
        <v>379</v>
      </c>
    </row>
    <row r="19" spans="3:6" x14ac:dyDescent="0.35">
      <c r="C19">
        <v>18</v>
      </c>
      <c r="D19">
        <v>0</v>
      </c>
      <c r="E19">
        <v>600</v>
      </c>
      <c r="F19">
        <v>0</v>
      </c>
    </row>
    <row r="20" spans="3:6" x14ac:dyDescent="0.35">
      <c r="C20">
        <v>19</v>
      </c>
      <c r="D20">
        <v>0</v>
      </c>
      <c r="E20">
        <v>650</v>
      </c>
      <c r="F20">
        <v>0</v>
      </c>
    </row>
    <row r="21" spans="3:6" x14ac:dyDescent="0.35">
      <c r="C21">
        <v>20</v>
      </c>
      <c r="D21">
        <v>0</v>
      </c>
      <c r="E21">
        <v>650</v>
      </c>
      <c r="F21">
        <v>9</v>
      </c>
    </row>
    <row r="22" spans="3:6" x14ac:dyDescent="0.35">
      <c r="C22">
        <v>21</v>
      </c>
      <c r="D22">
        <v>0</v>
      </c>
      <c r="E22">
        <v>600</v>
      </c>
      <c r="F22">
        <v>9</v>
      </c>
    </row>
    <row r="23" spans="3:6" x14ac:dyDescent="0.35">
      <c r="C23">
        <v>22</v>
      </c>
      <c r="D23">
        <v>0</v>
      </c>
      <c r="E23">
        <v>600</v>
      </c>
      <c r="F23">
        <v>0</v>
      </c>
    </row>
    <row r="24" spans="3:6" x14ac:dyDescent="0.35">
      <c r="C24">
        <v>23</v>
      </c>
      <c r="D24">
        <v>0</v>
      </c>
      <c r="E24" t="s">
        <v>379</v>
      </c>
      <c r="F24" t="s">
        <v>379</v>
      </c>
    </row>
    <row r="25" spans="3:6" x14ac:dyDescent="0.35">
      <c r="C25">
        <v>24</v>
      </c>
      <c r="D25">
        <v>0</v>
      </c>
      <c r="E25">
        <v>650</v>
      </c>
      <c r="F25">
        <v>0</v>
      </c>
    </row>
    <row r="26" spans="3:6" x14ac:dyDescent="0.35">
      <c r="C26">
        <v>25</v>
      </c>
      <c r="D26">
        <v>0</v>
      </c>
      <c r="E26">
        <v>700</v>
      </c>
      <c r="F26">
        <v>0</v>
      </c>
    </row>
    <row r="27" spans="3:6" x14ac:dyDescent="0.35">
      <c r="C27">
        <v>26</v>
      </c>
      <c r="D27">
        <v>0</v>
      </c>
      <c r="E27">
        <v>700</v>
      </c>
      <c r="F27">
        <v>5</v>
      </c>
    </row>
    <row r="28" spans="3:6" x14ac:dyDescent="0.35">
      <c r="C28">
        <v>27</v>
      </c>
      <c r="D28">
        <v>0</v>
      </c>
      <c r="E28">
        <v>650</v>
      </c>
      <c r="F28">
        <v>5</v>
      </c>
    </row>
    <row r="29" spans="3:6" x14ac:dyDescent="0.35">
      <c r="C29">
        <v>28</v>
      </c>
      <c r="D29">
        <v>0</v>
      </c>
      <c r="E29">
        <v>650</v>
      </c>
      <c r="F29">
        <v>0</v>
      </c>
    </row>
    <row r="30" spans="3:6" x14ac:dyDescent="0.35">
      <c r="C30">
        <v>29</v>
      </c>
      <c r="D30">
        <v>0</v>
      </c>
      <c r="E30" t="s">
        <v>379</v>
      </c>
      <c r="F30" t="s">
        <v>379</v>
      </c>
    </row>
    <row r="31" spans="3:6" x14ac:dyDescent="0.35">
      <c r="C31">
        <v>30</v>
      </c>
      <c r="D31">
        <v>0</v>
      </c>
      <c r="E31">
        <v>700</v>
      </c>
      <c r="F31">
        <v>0</v>
      </c>
    </row>
    <row r="32" spans="3:6" x14ac:dyDescent="0.35">
      <c r="C32">
        <v>31</v>
      </c>
      <c r="D32">
        <v>0</v>
      </c>
      <c r="E32">
        <v>750</v>
      </c>
      <c r="F32">
        <v>0</v>
      </c>
    </row>
    <row r="33" spans="3:6" x14ac:dyDescent="0.35">
      <c r="C33">
        <v>32</v>
      </c>
      <c r="D33">
        <v>0</v>
      </c>
      <c r="E33">
        <v>750</v>
      </c>
      <c r="F33">
        <v>4</v>
      </c>
    </row>
    <row r="34" spans="3:6" x14ac:dyDescent="0.35">
      <c r="C34">
        <v>33</v>
      </c>
      <c r="D34">
        <v>0</v>
      </c>
      <c r="E34">
        <v>700</v>
      </c>
      <c r="F34">
        <v>4</v>
      </c>
    </row>
    <row r="35" spans="3:6" x14ac:dyDescent="0.35">
      <c r="C35">
        <v>34</v>
      </c>
      <c r="D35">
        <v>0</v>
      </c>
      <c r="E35">
        <v>700</v>
      </c>
      <c r="F35">
        <v>0</v>
      </c>
    </row>
    <row r="36" spans="3:6" x14ac:dyDescent="0.35">
      <c r="C36">
        <v>35</v>
      </c>
      <c r="D36">
        <v>0</v>
      </c>
      <c r="E36" t="s">
        <v>379</v>
      </c>
      <c r="F36" t="s">
        <v>379</v>
      </c>
    </row>
    <row r="37" spans="3:6" x14ac:dyDescent="0.35">
      <c r="C37">
        <v>36</v>
      </c>
      <c r="D37">
        <v>0</v>
      </c>
      <c r="E37">
        <v>750</v>
      </c>
      <c r="F37">
        <v>0</v>
      </c>
    </row>
    <row r="38" spans="3:6" x14ac:dyDescent="0.35">
      <c r="C38">
        <v>37</v>
      </c>
      <c r="D38">
        <v>0</v>
      </c>
      <c r="E38">
        <v>800</v>
      </c>
      <c r="F38">
        <v>0</v>
      </c>
    </row>
    <row r="39" spans="3:6" x14ac:dyDescent="0.35">
      <c r="C39">
        <v>38</v>
      </c>
      <c r="D39">
        <v>0</v>
      </c>
      <c r="E39">
        <v>800</v>
      </c>
      <c r="F39">
        <v>4</v>
      </c>
    </row>
    <row r="40" spans="3:6" x14ac:dyDescent="0.35">
      <c r="C40">
        <v>39</v>
      </c>
      <c r="D40">
        <v>0</v>
      </c>
      <c r="E40">
        <v>750</v>
      </c>
      <c r="F40">
        <v>4</v>
      </c>
    </row>
    <row r="41" spans="3:6" x14ac:dyDescent="0.35">
      <c r="C41">
        <v>40</v>
      </c>
      <c r="D41">
        <v>0</v>
      </c>
      <c r="E41">
        <v>750</v>
      </c>
      <c r="F41">
        <v>0</v>
      </c>
    </row>
    <row r="42" spans="3:6" x14ac:dyDescent="0.35">
      <c r="C42">
        <v>41</v>
      </c>
      <c r="D42">
        <v>0</v>
      </c>
      <c r="E42" t="s">
        <v>379</v>
      </c>
      <c r="F42" t="s">
        <v>379</v>
      </c>
    </row>
    <row r="43" spans="3:6" x14ac:dyDescent="0.35">
      <c r="C43">
        <v>42</v>
      </c>
      <c r="D43">
        <v>0</v>
      </c>
      <c r="E43">
        <v>800</v>
      </c>
      <c r="F43">
        <v>0</v>
      </c>
    </row>
    <row r="44" spans="3:6" x14ac:dyDescent="0.35">
      <c r="C44">
        <v>43</v>
      </c>
      <c r="D44">
        <v>0</v>
      </c>
      <c r="E44">
        <v>850</v>
      </c>
      <c r="F44">
        <v>0</v>
      </c>
    </row>
    <row r="45" spans="3:6" x14ac:dyDescent="0.35">
      <c r="C45">
        <v>44</v>
      </c>
      <c r="D45">
        <v>0</v>
      </c>
      <c r="E45">
        <v>850</v>
      </c>
      <c r="F45">
        <v>1</v>
      </c>
    </row>
    <row r="46" spans="3:6" x14ac:dyDescent="0.35">
      <c r="C46">
        <v>45</v>
      </c>
      <c r="D46">
        <v>0</v>
      </c>
      <c r="E46">
        <v>800</v>
      </c>
      <c r="F46">
        <v>1</v>
      </c>
    </row>
    <row r="47" spans="3:6" x14ac:dyDescent="0.35">
      <c r="C47">
        <v>46</v>
      </c>
      <c r="D47">
        <v>0</v>
      </c>
      <c r="E47">
        <v>800</v>
      </c>
      <c r="F47">
        <v>0</v>
      </c>
    </row>
    <row r="48" spans="3:6" x14ac:dyDescent="0.35">
      <c r="C48">
        <v>47</v>
      </c>
      <c r="D48">
        <v>0</v>
      </c>
      <c r="E48" t="s">
        <v>379</v>
      </c>
      <c r="F48" t="s">
        <v>379</v>
      </c>
    </row>
    <row r="49" spans="3:6" x14ac:dyDescent="0.35">
      <c r="C49">
        <v>48</v>
      </c>
      <c r="D49">
        <v>0</v>
      </c>
      <c r="E49">
        <v>850</v>
      </c>
      <c r="F49">
        <v>0</v>
      </c>
    </row>
    <row r="50" spans="3:6" x14ac:dyDescent="0.35">
      <c r="C50">
        <v>49</v>
      </c>
      <c r="D50">
        <v>0</v>
      </c>
      <c r="E50">
        <v>900</v>
      </c>
      <c r="F50">
        <v>0</v>
      </c>
    </row>
    <row r="51" spans="3:6" x14ac:dyDescent="0.35">
      <c r="C51">
        <v>50</v>
      </c>
      <c r="D51">
        <v>0</v>
      </c>
      <c r="E51">
        <v>900</v>
      </c>
      <c r="F51">
        <v>3</v>
      </c>
    </row>
    <row r="52" spans="3:6" x14ac:dyDescent="0.35">
      <c r="C52">
        <v>51</v>
      </c>
      <c r="D52">
        <v>0</v>
      </c>
      <c r="E52">
        <v>850</v>
      </c>
      <c r="F52">
        <v>3</v>
      </c>
    </row>
    <row r="53" spans="3:6" x14ac:dyDescent="0.35">
      <c r="C53">
        <v>52</v>
      </c>
      <c r="D53">
        <v>0</v>
      </c>
      <c r="E53">
        <v>850</v>
      </c>
      <c r="F53">
        <v>0</v>
      </c>
    </row>
    <row r="54" spans="3:6" x14ac:dyDescent="0.35">
      <c r="C54">
        <v>53</v>
      </c>
      <c r="D54">
        <v>0</v>
      </c>
      <c r="E54" t="s">
        <v>379</v>
      </c>
      <c r="F54" t="s">
        <v>379</v>
      </c>
    </row>
    <row r="55" spans="3:6" x14ac:dyDescent="0.35">
      <c r="C55">
        <v>54</v>
      </c>
      <c r="D55">
        <v>0</v>
      </c>
      <c r="E55">
        <v>900</v>
      </c>
      <c r="F55">
        <v>0</v>
      </c>
    </row>
    <row r="56" spans="3:6" x14ac:dyDescent="0.35">
      <c r="C56">
        <v>55</v>
      </c>
      <c r="D56">
        <v>0</v>
      </c>
      <c r="E56">
        <v>950</v>
      </c>
      <c r="F56">
        <v>0</v>
      </c>
    </row>
    <row r="57" spans="3:6" x14ac:dyDescent="0.35">
      <c r="C57">
        <v>56</v>
      </c>
      <c r="D57">
        <v>0</v>
      </c>
      <c r="E57">
        <v>950</v>
      </c>
      <c r="F57">
        <v>5</v>
      </c>
    </row>
    <row r="58" spans="3:6" x14ac:dyDescent="0.35">
      <c r="C58">
        <v>57</v>
      </c>
      <c r="D58">
        <v>0</v>
      </c>
      <c r="E58">
        <v>900</v>
      </c>
      <c r="F58">
        <v>5</v>
      </c>
    </row>
    <row r="59" spans="3:6" x14ac:dyDescent="0.35">
      <c r="C59">
        <v>58</v>
      </c>
      <c r="D59">
        <v>0</v>
      </c>
      <c r="E59">
        <v>900</v>
      </c>
      <c r="F59">
        <v>0</v>
      </c>
    </row>
    <row r="60" spans="3:6" x14ac:dyDescent="0.35">
      <c r="C60">
        <v>59</v>
      </c>
      <c r="D60">
        <v>0</v>
      </c>
      <c r="E60" t="s">
        <v>379</v>
      </c>
      <c r="F60" t="s">
        <v>379</v>
      </c>
    </row>
    <row r="61" spans="3:6" x14ac:dyDescent="0.35">
      <c r="C61">
        <v>60</v>
      </c>
      <c r="D61">
        <v>0</v>
      </c>
      <c r="E61">
        <v>950</v>
      </c>
      <c r="F61">
        <v>0</v>
      </c>
    </row>
    <row r="62" spans="3:6" x14ac:dyDescent="0.35">
      <c r="C62">
        <v>61</v>
      </c>
      <c r="D62">
        <v>0</v>
      </c>
      <c r="E62">
        <v>1000</v>
      </c>
      <c r="F62">
        <v>0</v>
      </c>
    </row>
    <row r="63" spans="3:6" x14ac:dyDescent="0.35">
      <c r="C63">
        <v>62</v>
      </c>
      <c r="D63">
        <v>0</v>
      </c>
      <c r="E63">
        <v>1000</v>
      </c>
      <c r="F63">
        <v>9</v>
      </c>
    </row>
    <row r="64" spans="3:6" x14ac:dyDescent="0.35">
      <c r="C64">
        <v>63</v>
      </c>
      <c r="D64">
        <v>0</v>
      </c>
      <c r="E64">
        <v>950</v>
      </c>
      <c r="F64">
        <v>9</v>
      </c>
    </row>
    <row r="65" spans="3:6" x14ac:dyDescent="0.35">
      <c r="C65">
        <v>64</v>
      </c>
      <c r="D65">
        <v>0</v>
      </c>
      <c r="E65">
        <v>950</v>
      </c>
      <c r="F65">
        <v>0</v>
      </c>
    </row>
    <row r="66" spans="3:6" x14ac:dyDescent="0.35">
      <c r="C66">
        <v>65</v>
      </c>
      <c r="D66">
        <v>0</v>
      </c>
      <c r="E66" t="s">
        <v>379</v>
      </c>
      <c r="F66" t="s">
        <v>379</v>
      </c>
    </row>
    <row r="67" spans="3:6" x14ac:dyDescent="0.35">
      <c r="C67">
        <v>66</v>
      </c>
      <c r="D67">
        <v>0</v>
      </c>
      <c r="E67">
        <v>1000</v>
      </c>
      <c r="F67">
        <v>0</v>
      </c>
    </row>
    <row r="68" spans="3:6" x14ac:dyDescent="0.35">
      <c r="C68">
        <v>67</v>
      </c>
      <c r="D68">
        <v>0</v>
      </c>
      <c r="E68">
        <v>1050</v>
      </c>
      <c r="F68">
        <v>0</v>
      </c>
    </row>
    <row r="69" spans="3:6" x14ac:dyDescent="0.35">
      <c r="C69">
        <v>68</v>
      </c>
      <c r="D69">
        <v>0</v>
      </c>
      <c r="E69">
        <v>1050</v>
      </c>
      <c r="F69">
        <v>2</v>
      </c>
    </row>
    <row r="70" spans="3:6" x14ac:dyDescent="0.35">
      <c r="C70">
        <v>69</v>
      </c>
      <c r="D70">
        <v>0</v>
      </c>
      <c r="E70">
        <v>1000</v>
      </c>
      <c r="F70">
        <v>2</v>
      </c>
    </row>
    <row r="71" spans="3:6" x14ac:dyDescent="0.35">
      <c r="C71">
        <v>70</v>
      </c>
      <c r="D71">
        <v>0</v>
      </c>
      <c r="E71">
        <v>1000</v>
      </c>
      <c r="F71">
        <v>0</v>
      </c>
    </row>
    <row r="72" spans="3:6" x14ac:dyDescent="0.35">
      <c r="C72">
        <v>71</v>
      </c>
      <c r="D72">
        <v>0</v>
      </c>
      <c r="E72" t="s">
        <v>379</v>
      </c>
      <c r="F72" t="s">
        <v>379</v>
      </c>
    </row>
    <row r="73" spans="3:6" x14ac:dyDescent="0.35">
      <c r="C73">
        <v>72</v>
      </c>
      <c r="D73">
        <v>0</v>
      </c>
      <c r="E73">
        <v>1050</v>
      </c>
      <c r="F73">
        <v>0</v>
      </c>
    </row>
    <row r="74" spans="3:6" x14ac:dyDescent="0.35">
      <c r="C74">
        <v>73</v>
      </c>
      <c r="D74">
        <v>0</v>
      </c>
      <c r="E74">
        <v>1100</v>
      </c>
      <c r="F74">
        <v>0</v>
      </c>
    </row>
    <row r="75" spans="3:6" x14ac:dyDescent="0.35">
      <c r="C75">
        <v>74</v>
      </c>
      <c r="D75">
        <v>0</v>
      </c>
      <c r="E75">
        <v>1100</v>
      </c>
      <c r="F75">
        <v>1</v>
      </c>
    </row>
    <row r="76" spans="3:6" x14ac:dyDescent="0.35">
      <c r="C76">
        <v>75</v>
      </c>
      <c r="D76">
        <v>0</v>
      </c>
      <c r="E76">
        <v>1050</v>
      </c>
      <c r="F76">
        <v>1</v>
      </c>
    </row>
    <row r="77" spans="3:6" x14ac:dyDescent="0.35">
      <c r="C77">
        <v>76</v>
      </c>
      <c r="D77">
        <v>0</v>
      </c>
      <c r="E77">
        <v>1050</v>
      </c>
      <c r="F77">
        <v>0</v>
      </c>
    </row>
    <row r="78" spans="3:6" x14ac:dyDescent="0.35">
      <c r="C78">
        <v>77</v>
      </c>
      <c r="D78">
        <v>0</v>
      </c>
      <c r="E78" t="s">
        <v>379</v>
      </c>
      <c r="F78" t="s">
        <v>379</v>
      </c>
    </row>
    <row r="79" spans="3:6" x14ac:dyDescent="0.35">
      <c r="C79">
        <v>78</v>
      </c>
      <c r="D79">
        <v>0</v>
      </c>
      <c r="E79">
        <v>1250</v>
      </c>
      <c r="F79">
        <v>0</v>
      </c>
    </row>
    <row r="80" spans="3:6" x14ac:dyDescent="0.35">
      <c r="C80">
        <v>79</v>
      </c>
      <c r="D80">
        <v>0</v>
      </c>
      <c r="E80">
        <v>1300</v>
      </c>
      <c r="F80">
        <v>0</v>
      </c>
    </row>
    <row r="81" spans="3:6" x14ac:dyDescent="0.35">
      <c r="C81">
        <v>80</v>
      </c>
      <c r="D81">
        <v>0</v>
      </c>
      <c r="E81">
        <v>1300</v>
      </c>
      <c r="F81">
        <v>1</v>
      </c>
    </row>
    <row r="82" spans="3:6" x14ac:dyDescent="0.35">
      <c r="C82">
        <v>81</v>
      </c>
      <c r="D82">
        <v>0</v>
      </c>
      <c r="E82">
        <v>1250</v>
      </c>
      <c r="F82">
        <v>1</v>
      </c>
    </row>
    <row r="83" spans="3:6" x14ac:dyDescent="0.35">
      <c r="C83">
        <v>82</v>
      </c>
      <c r="D83">
        <v>0</v>
      </c>
      <c r="E83">
        <v>1250</v>
      </c>
      <c r="F83">
        <v>0</v>
      </c>
    </row>
    <row r="84" spans="3:6" x14ac:dyDescent="0.35">
      <c r="C84">
        <v>83</v>
      </c>
      <c r="D84">
        <v>0</v>
      </c>
      <c r="E84" t="s">
        <v>379</v>
      </c>
      <c r="F84" t="s">
        <v>379</v>
      </c>
    </row>
    <row r="85" spans="3:6" x14ac:dyDescent="0.35">
      <c r="C85">
        <v>84</v>
      </c>
      <c r="D85">
        <v>0</v>
      </c>
      <c r="E85">
        <v>1400</v>
      </c>
      <c r="F85">
        <v>0</v>
      </c>
    </row>
    <row r="86" spans="3:6" x14ac:dyDescent="0.35">
      <c r="C86">
        <v>85</v>
      </c>
      <c r="D86">
        <v>0</v>
      </c>
      <c r="E86">
        <v>1450</v>
      </c>
      <c r="F86">
        <v>0</v>
      </c>
    </row>
    <row r="87" spans="3:6" x14ac:dyDescent="0.35">
      <c r="C87">
        <v>86</v>
      </c>
      <c r="D87">
        <v>0</v>
      </c>
      <c r="E87">
        <v>1450</v>
      </c>
      <c r="F87">
        <v>1</v>
      </c>
    </row>
    <row r="88" spans="3:6" x14ac:dyDescent="0.35">
      <c r="C88">
        <v>87</v>
      </c>
      <c r="D88">
        <v>0</v>
      </c>
      <c r="E88">
        <v>1400</v>
      </c>
      <c r="F88">
        <v>1</v>
      </c>
    </row>
    <row r="89" spans="3:6" x14ac:dyDescent="0.35">
      <c r="C89">
        <v>88</v>
      </c>
      <c r="D89">
        <v>0</v>
      </c>
      <c r="E89">
        <v>1400</v>
      </c>
      <c r="F89">
        <v>0</v>
      </c>
    </row>
    <row r="90" spans="3:6" x14ac:dyDescent="0.35">
      <c r="C90">
        <v>89</v>
      </c>
      <c r="D90">
        <v>0</v>
      </c>
      <c r="E90" t="s">
        <v>379</v>
      </c>
      <c r="F90" t="s">
        <v>379</v>
      </c>
    </row>
    <row r="91" spans="3:6" x14ac:dyDescent="0.35">
      <c r="C91">
        <v>90</v>
      </c>
      <c r="D91">
        <v>0</v>
      </c>
      <c r="E91">
        <v>1650</v>
      </c>
      <c r="F91">
        <v>0</v>
      </c>
    </row>
    <row r="92" spans="3:6" x14ac:dyDescent="0.35">
      <c r="C92">
        <v>91</v>
      </c>
      <c r="D92">
        <v>0</v>
      </c>
      <c r="E92">
        <v>1700</v>
      </c>
      <c r="F92">
        <v>0</v>
      </c>
    </row>
    <row r="93" spans="3:6" x14ac:dyDescent="0.35">
      <c r="C93">
        <v>92</v>
      </c>
      <c r="D93">
        <v>0</v>
      </c>
      <c r="E93">
        <v>1700</v>
      </c>
      <c r="F93">
        <v>1</v>
      </c>
    </row>
    <row r="94" spans="3:6" x14ac:dyDescent="0.35">
      <c r="C94">
        <v>93</v>
      </c>
      <c r="D94">
        <v>0</v>
      </c>
      <c r="E94">
        <v>1650</v>
      </c>
      <c r="F94">
        <v>1</v>
      </c>
    </row>
    <row r="95" spans="3:6" x14ac:dyDescent="0.35">
      <c r="C95">
        <v>94</v>
      </c>
      <c r="D95">
        <v>0</v>
      </c>
      <c r="E95">
        <v>1650</v>
      </c>
      <c r="F95">
        <v>0</v>
      </c>
    </row>
    <row r="96" spans="3:6" x14ac:dyDescent="0.35">
      <c r="C96">
        <v>95</v>
      </c>
      <c r="D96">
        <v>0</v>
      </c>
      <c r="E96" t="s">
        <v>379</v>
      </c>
      <c r="F96" t="s">
        <v>379</v>
      </c>
    </row>
    <row r="97" spans="3:6" x14ac:dyDescent="0.35">
      <c r="C97">
        <v>96</v>
      </c>
      <c r="D97">
        <v>0</v>
      </c>
      <c r="E97">
        <v>1700</v>
      </c>
      <c r="F97">
        <v>0</v>
      </c>
    </row>
    <row r="98" spans="3:6" x14ac:dyDescent="0.35">
      <c r="C98">
        <v>97</v>
      </c>
      <c r="D98">
        <v>0</v>
      </c>
      <c r="E98">
        <v>1750</v>
      </c>
      <c r="F98">
        <v>0</v>
      </c>
    </row>
    <row r="99" spans="3:6" x14ac:dyDescent="0.35">
      <c r="C99">
        <v>98</v>
      </c>
      <c r="D99">
        <v>0</v>
      </c>
      <c r="E99">
        <v>1750</v>
      </c>
      <c r="F99">
        <v>1</v>
      </c>
    </row>
    <row r="100" spans="3:6" x14ac:dyDescent="0.35">
      <c r="C100">
        <v>99</v>
      </c>
      <c r="D100">
        <v>0</v>
      </c>
      <c r="E100">
        <v>1700</v>
      </c>
      <c r="F100">
        <v>1</v>
      </c>
    </row>
    <row r="101" spans="3:6" x14ac:dyDescent="0.35">
      <c r="C101">
        <v>100</v>
      </c>
      <c r="D101">
        <v>0</v>
      </c>
      <c r="E101">
        <v>1700</v>
      </c>
      <c r="F101">
        <v>0</v>
      </c>
    </row>
    <row r="102" spans="3:6" x14ac:dyDescent="0.35">
      <c r="C102">
        <v>101</v>
      </c>
      <c r="D102">
        <v>0</v>
      </c>
      <c r="E102" t="s">
        <v>379</v>
      </c>
      <c r="F102" t="s">
        <v>379</v>
      </c>
    </row>
    <row r="103" spans="3:6" x14ac:dyDescent="0.35">
      <c r="C103">
        <v>102</v>
      </c>
      <c r="D103">
        <v>0</v>
      </c>
      <c r="E103">
        <v>1800</v>
      </c>
      <c r="F103">
        <v>0</v>
      </c>
    </row>
    <row r="104" spans="3:6" x14ac:dyDescent="0.35">
      <c r="C104">
        <v>103</v>
      </c>
      <c r="D104">
        <v>0</v>
      </c>
      <c r="E104">
        <v>1850</v>
      </c>
      <c r="F104">
        <v>0</v>
      </c>
    </row>
    <row r="105" spans="3:6" x14ac:dyDescent="0.35">
      <c r="C105">
        <v>104</v>
      </c>
      <c r="D105">
        <v>0</v>
      </c>
      <c r="E105">
        <v>1850</v>
      </c>
      <c r="F105">
        <v>2</v>
      </c>
    </row>
    <row r="106" spans="3:6" x14ac:dyDescent="0.35">
      <c r="C106">
        <v>105</v>
      </c>
      <c r="D106">
        <v>0</v>
      </c>
      <c r="E106">
        <v>1800</v>
      </c>
      <c r="F106">
        <v>2</v>
      </c>
    </row>
    <row r="107" spans="3:6" x14ac:dyDescent="0.35">
      <c r="C107">
        <v>106</v>
      </c>
      <c r="D107">
        <v>0</v>
      </c>
      <c r="E107">
        <v>1800</v>
      </c>
      <c r="F107">
        <v>0</v>
      </c>
    </row>
    <row r="108" spans="3:6" x14ac:dyDescent="0.35">
      <c r="C108">
        <v>107</v>
      </c>
      <c r="D108">
        <v>0</v>
      </c>
      <c r="E108" t="s">
        <v>379</v>
      </c>
      <c r="F108" t="s">
        <v>379</v>
      </c>
    </row>
    <row r="109" spans="3:6" x14ac:dyDescent="0.35">
      <c r="C109">
        <v>108</v>
      </c>
      <c r="D109">
        <v>0</v>
      </c>
      <c r="E109">
        <v>1900</v>
      </c>
      <c r="F109">
        <v>0</v>
      </c>
    </row>
    <row r="110" spans="3:6" x14ac:dyDescent="0.35">
      <c r="C110">
        <v>109</v>
      </c>
      <c r="D110">
        <v>0</v>
      </c>
      <c r="E110">
        <v>1950</v>
      </c>
      <c r="F110">
        <v>0</v>
      </c>
    </row>
    <row r="111" spans="3:6" x14ac:dyDescent="0.35">
      <c r="C111">
        <v>110</v>
      </c>
      <c r="D111">
        <v>0</v>
      </c>
      <c r="E111">
        <v>1950</v>
      </c>
      <c r="F111">
        <v>1</v>
      </c>
    </row>
    <row r="112" spans="3:6" x14ac:dyDescent="0.35">
      <c r="C112">
        <v>111</v>
      </c>
      <c r="D112">
        <v>0</v>
      </c>
      <c r="E112">
        <v>1900</v>
      </c>
      <c r="F112">
        <v>1</v>
      </c>
    </row>
    <row r="113" spans="3:6" x14ac:dyDescent="0.35">
      <c r="C113">
        <v>112</v>
      </c>
      <c r="D113">
        <v>0</v>
      </c>
      <c r="E113">
        <v>1900</v>
      </c>
      <c r="F113">
        <v>0</v>
      </c>
    </row>
    <row r="114" spans="3:6" x14ac:dyDescent="0.35">
      <c r="C114">
        <v>113</v>
      </c>
      <c r="D114">
        <v>0</v>
      </c>
      <c r="E114" t="s">
        <v>379</v>
      </c>
      <c r="F114" t="s">
        <v>379</v>
      </c>
    </row>
    <row r="115" spans="3:6" x14ac:dyDescent="0.35">
      <c r="C115">
        <v>114</v>
      </c>
      <c r="D115">
        <v>0</v>
      </c>
    </row>
    <row r="116" spans="3:6" x14ac:dyDescent="0.35">
      <c r="C116">
        <v>115</v>
      </c>
      <c r="D116">
        <v>0</v>
      </c>
    </row>
    <row r="117" spans="3:6" x14ac:dyDescent="0.35">
      <c r="C117">
        <v>116</v>
      </c>
      <c r="D117">
        <v>0</v>
      </c>
    </row>
    <row r="118" spans="3:6" x14ac:dyDescent="0.35">
      <c r="C118">
        <v>117</v>
      </c>
      <c r="D118">
        <v>0</v>
      </c>
    </row>
    <row r="119" spans="3:6" x14ac:dyDescent="0.35">
      <c r="C119">
        <v>118</v>
      </c>
      <c r="D119">
        <v>0</v>
      </c>
    </row>
    <row r="120" spans="3:6" x14ac:dyDescent="0.35">
      <c r="C120">
        <v>119</v>
      </c>
      <c r="D120">
        <v>0</v>
      </c>
    </row>
    <row r="121" spans="3:6" x14ac:dyDescent="0.35">
      <c r="C121">
        <v>120</v>
      </c>
      <c r="D121">
        <v>0</v>
      </c>
    </row>
    <row r="122" spans="3:6" x14ac:dyDescent="0.35">
      <c r="C122">
        <v>121</v>
      </c>
      <c r="D122">
        <v>0</v>
      </c>
    </row>
    <row r="123" spans="3:6" x14ac:dyDescent="0.35">
      <c r="C123">
        <v>122</v>
      </c>
      <c r="D123">
        <v>0</v>
      </c>
    </row>
    <row r="124" spans="3:6" x14ac:dyDescent="0.35">
      <c r="C124">
        <v>123</v>
      </c>
      <c r="D124">
        <v>0</v>
      </c>
    </row>
    <row r="125" spans="3:6" x14ac:dyDescent="0.35">
      <c r="C125">
        <v>124</v>
      </c>
      <c r="D125">
        <v>0</v>
      </c>
    </row>
    <row r="126" spans="3:6" x14ac:dyDescent="0.35">
      <c r="C126">
        <v>125</v>
      </c>
      <c r="D126">
        <v>0</v>
      </c>
    </row>
    <row r="127" spans="3:6" x14ac:dyDescent="0.35">
      <c r="C127">
        <v>126</v>
      </c>
      <c r="D127">
        <v>0</v>
      </c>
    </row>
    <row r="128" spans="3:6" x14ac:dyDescent="0.35">
      <c r="C128">
        <v>127</v>
      </c>
      <c r="D128">
        <v>0</v>
      </c>
    </row>
    <row r="129" spans="3:4" x14ac:dyDescent="0.35">
      <c r="C129">
        <v>128</v>
      </c>
      <c r="D129">
        <v>0</v>
      </c>
    </row>
    <row r="130" spans="3:4" x14ac:dyDescent="0.35">
      <c r="C130">
        <v>129</v>
      </c>
      <c r="D130">
        <v>0</v>
      </c>
    </row>
    <row r="131" spans="3:4" x14ac:dyDescent="0.35">
      <c r="C131">
        <v>130</v>
      </c>
      <c r="D131">
        <v>0</v>
      </c>
    </row>
    <row r="132" spans="3:4" x14ac:dyDescent="0.35">
      <c r="C132">
        <v>131</v>
      </c>
      <c r="D132">
        <v>0</v>
      </c>
    </row>
    <row r="133" spans="3:4" x14ac:dyDescent="0.35">
      <c r="C133">
        <v>132</v>
      </c>
      <c r="D133">
        <v>0</v>
      </c>
    </row>
    <row r="134" spans="3:4" x14ac:dyDescent="0.35">
      <c r="C134">
        <v>133</v>
      </c>
      <c r="D134">
        <v>0</v>
      </c>
    </row>
    <row r="135" spans="3:4" x14ac:dyDescent="0.35">
      <c r="C135">
        <v>134</v>
      </c>
      <c r="D135">
        <v>0</v>
      </c>
    </row>
    <row r="136" spans="3:4" x14ac:dyDescent="0.35">
      <c r="C136">
        <v>135</v>
      </c>
      <c r="D136">
        <v>0</v>
      </c>
    </row>
    <row r="137" spans="3:4" x14ac:dyDescent="0.35">
      <c r="C137">
        <v>136</v>
      </c>
      <c r="D137">
        <v>0</v>
      </c>
    </row>
    <row r="138" spans="3:4" x14ac:dyDescent="0.35">
      <c r="C138">
        <v>137</v>
      </c>
      <c r="D138">
        <v>0</v>
      </c>
    </row>
    <row r="139" spans="3:4" x14ac:dyDescent="0.35">
      <c r="C139">
        <v>138</v>
      </c>
      <c r="D139">
        <v>0</v>
      </c>
    </row>
    <row r="140" spans="3:4" x14ac:dyDescent="0.35">
      <c r="C140">
        <v>139</v>
      </c>
      <c r="D140">
        <v>0</v>
      </c>
    </row>
    <row r="141" spans="3:4" x14ac:dyDescent="0.35">
      <c r="C141">
        <v>140</v>
      </c>
      <c r="D141">
        <v>0</v>
      </c>
    </row>
    <row r="142" spans="3:4" x14ac:dyDescent="0.35">
      <c r="C142">
        <v>141</v>
      </c>
      <c r="D142">
        <v>0</v>
      </c>
    </row>
    <row r="143" spans="3:4" x14ac:dyDescent="0.35">
      <c r="C143">
        <v>142</v>
      </c>
      <c r="D143">
        <v>0</v>
      </c>
    </row>
    <row r="144" spans="3:4" x14ac:dyDescent="0.35">
      <c r="C144">
        <v>143</v>
      </c>
      <c r="D144">
        <v>0</v>
      </c>
    </row>
    <row r="145" spans="3:4" x14ac:dyDescent="0.35">
      <c r="C145">
        <v>144</v>
      </c>
      <c r="D145">
        <v>0</v>
      </c>
    </row>
    <row r="146" spans="3:4" x14ac:dyDescent="0.35">
      <c r="C146">
        <v>145</v>
      </c>
      <c r="D146">
        <v>0</v>
      </c>
    </row>
    <row r="147" spans="3:4" x14ac:dyDescent="0.35">
      <c r="C147">
        <v>146</v>
      </c>
      <c r="D147">
        <v>0</v>
      </c>
    </row>
    <row r="148" spans="3:4" x14ac:dyDescent="0.35">
      <c r="C148">
        <v>147</v>
      </c>
      <c r="D148">
        <v>0</v>
      </c>
    </row>
    <row r="149" spans="3:4" x14ac:dyDescent="0.35">
      <c r="C149">
        <v>148</v>
      </c>
      <c r="D149">
        <v>0</v>
      </c>
    </row>
    <row r="150" spans="3:4" x14ac:dyDescent="0.35">
      <c r="C150">
        <v>149</v>
      </c>
      <c r="D150">
        <v>0</v>
      </c>
    </row>
    <row r="151" spans="3:4" x14ac:dyDescent="0.35">
      <c r="C151">
        <v>150</v>
      </c>
      <c r="D151">
        <v>0</v>
      </c>
    </row>
    <row r="152" spans="3:4" x14ac:dyDescent="0.35">
      <c r="C152">
        <v>151</v>
      </c>
      <c r="D152">
        <v>0</v>
      </c>
    </row>
    <row r="153" spans="3:4" x14ac:dyDescent="0.35">
      <c r="C153">
        <v>152</v>
      </c>
      <c r="D153">
        <v>0</v>
      </c>
    </row>
    <row r="154" spans="3:4" x14ac:dyDescent="0.35">
      <c r="C154">
        <v>153</v>
      </c>
      <c r="D154">
        <v>0</v>
      </c>
    </row>
    <row r="155" spans="3:4" x14ac:dyDescent="0.35">
      <c r="C155">
        <v>154</v>
      </c>
      <c r="D155">
        <v>0</v>
      </c>
    </row>
    <row r="156" spans="3:4" x14ac:dyDescent="0.35">
      <c r="C156">
        <v>155</v>
      </c>
      <c r="D156">
        <v>0</v>
      </c>
    </row>
    <row r="157" spans="3:4" x14ac:dyDescent="0.35">
      <c r="C157">
        <v>156</v>
      </c>
      <c r="D157">
        <v>0</v>
      </c>
    </row>
    <row r="158" spans="3:4" x14ac:dyDescent="0.35">
      <c r="C158">
        <v>157</v>
      </c>
      <c r="D158">
        <v>0</v>
      </c>
    </row>
    <row r="159" spans="3:4" x14ac:dyDescent="0.35">
      <c r="C159">
        <v>158</v>
      </c>
      <c r="D159">
        <v>0</v>
      </c>
    </row>
    <row r="160" spans="3:4" x14ac:dyDescent="0.35">
      <c r="C160">
        <v>159</v>
      </c>
      <c r="D160">
        <v>0</v>
      </c>
    </row>
    <row r="161" spans="3:4" x14ac:dyDescent="0.35">
      <c r="C161">
        <v>160</v>
      </c>
      <c r="D161">
        <v>0</v>
      </c>
    </row>
    <row r="162" spans="3:4" x14ac:dyDescent="0.35">
      <c r="C162">
        <v>161</v>
      </c>
      <c r="D162">
        <v>0</v>
      </c>
    </row>
    <row r="163" spans="3:4" x14ac:dyDescent="0.35">
      <c r="C163">
        <v>162</v>
      </c>
      <c r="D163">
        <v>0</v>
      </c>
    </row>
    <row r="164" spans="3:4" x14ac:dyDescent="0.35">
      <c r="C164">
        <v>163</v>
      </c>
      <c r="D164">
        <v>0</v>
      </c>
    </row>
    <row r="165" spans="3:4" x14ac:dyDescent="0.35">
      <c r="C165">
        <v>164</v>
      </c>
      <c r="D165">
        <v>0</v>
      </c>
    </row>
    <row r="166" spans="3:4" x14ac:dyDescent="0.35">
      <c r="C166">
        <v>165</v>
      </c>
      <c r="D166">
        <v>0</v>
      </c>
    </row>
    <row r="167" spans="3:4" x14ac:dyDescent="0.35">
      <c r="C167">
        <v>166</v>
      </c>
      <c r="D167">
        <v>0</v>
      </c>
    </row>
    <row r="168" spans="3:4" x14ac:dyDescent="0.35">
      <c r="C168">
        <v>167</v>
      </c>
      <c r="D168">
        <v>0</v>
      </c>
    </row>
    <row r="169" spans="3:4" x14ac:dyDescent="0.35">
      <c r="C169">
        <v>168</v>
      </c>
      <c r="D169">
        <v>0</v>
      </c>
    </row>
    <row r="170" spans="3:4" x14ac:dyDescent="0.35">
      <c r="C170">
        <v>169</v>
      </c>
      <c r="D170">
        <v>0</v>
      </c>
    </row>
    <row r="171" spans="3:4" x14ac:dyDescent="0.35">
      <c r="C171">
        <v>170</v>
      </c>
      <c r="D171">
        <v>0</v>
      </c>
    </row>
    <row r="172" spans="3:4" x14ac:dyDescent="0.35">
      <c r="C172">
        <v>171</v>
      </c>
      <c r="D172">
        <v>0</v>
      </c>
    </row>
    <row r="173" spans="3:4" x14ac:dyDescent="0.35">
      <c r="C173">
        <v>172</v>
      </c>
      <c r="D173">
        <v>0</v>
      </c>
    </row>
    <row r="174" spans="3:4" x14ac:dyDescent="0.35">
      <c r="C174">
        <v>173</v>
      </c>
      <c r="D174">
        <v>0</v>
      </c>
    </row>
    <row r="175" spans="3:4" x14ac:dyDescent="0.35">
      <c r="C175">
        <v>174</v>
      </c>
      <c r="D175">
        <v>0</v>
      </c>
    </row>
    <row r="176" spans="3:4" x14ac:dyDescent="0.35">
      <c r="C176">
        <v>175</v>
      </c>
      <c r="D176">
        <v>0</v>
      </c>
    </row>
    <row r="177" spans="3:4" x14ac:dyDescent="0.35">
      <c r="C177">
        <v>176</v>
      </c>
      <c r="D177">
        <v>0</v>
      </c>
    </row>
    <row r="178" spans="3:4" x14ac:dyDescent="0.35">
      <c r="C178">
        <v>177</v>
      </c>
      <c r="D178">
        <v>0</v>
      </c>
    </row>
    <row r="179" spans="3:4" x14ac:dyDescent="0.35">
      <c r="C179">
        <v>178</v>
      </c>
      <c r="D179">
        <v>0</v>
      </c>
    </row>
    <row r="180" spans="3:4" x14ac:dyDescent="0.35">
      <c r="C180">
        <v>179</v>
      </c>
      <c r="D180">
        <v>0</v>
      </c>
    </row>
    <row r="181" spans="3:4" x14ac:dyDescent="0.35">
      <c r="C181">
        <v>180</v>
      </c>
      <c r="D181">
        <v>0</v>
      </c>
    </row>
    <row r="182" spans="3:4" x14ac:dyDescent="0.35">
      <c r="C182">
        <v>181</v>
      </c>
      <c r="D182">
        <v>0</v>
      </c>
    </row>
    <row r="183" spans="3:4" x14ac:dyDescent="0.35">
      <c r="C183">
        <v>182</v>
      </c>
      <c r="D183">
        <v>0</v>
      </c>
    </row>
    <row r="184" spans="3:4" x14ac:dyDescent="0.35">
      <c r="C184">
        <v>183</v>
      </c>
      <c r="D184">
        <v>0</v>
      </c>
    </row>
    <row r="185" spans="3:4" x14ac:dyDescent="0.35">
      <c r="C185">
        <v>184</v>
      </c>
      <c r="D185">
        <v>0</v>
      </c>
    </row>
    <row r="186" spans="3:4" x14ac:dyDescent="0.35">
      <c r="C186">
        <v>185</v>
      </c>
      <c r="D186">
        <v>0</v>
      </c>
    </row>
    <row r="187" spans="3:4" x14ac:dyDescent="0.35">
      <c r="C187">
        <v>186</v>
      </c>
      <c r="D187">
        <v>0</v>
      </c>
    </row>
    <row r="188" spans="3:4" x14ac:dyDescent="0.35">
      <c r="C188">
        <v>187</v>
      </c>
      <c r="D188">
        <v>0</v>
      </c>
    </row>
    <row r="189" spans="3:4" x14ac:dyDescent="0.35">
      <c r="C189">
        <v>188</v>
      </c>
      <c r="D189">
        <v>0</v>
      </c>
    </row>
    <row r="190" spans="3:4" x14ac:dyDescent="0.35">
      <c r="C190">
        <v>189</v>
      </c>
      <c r="D190">
        <v>0</v>
      </c>
    </row>
    <row r="191" spans="3:4" x14ac:dyDescent="0.35">
      <c r="C191">
        <v>190</v>
      </c>
      <c r="D191">
        <v>0</v>
      </c>
    </row>
    <row r="192" spans="3:4" x14ac:dyDescent="0.35">
      <c r="C192">
        <v>191</v>
      </c>
      <c r="D192">
        <v>0</v>
      </c>
    </row>
    <row r="193" spans="3:4" x14ac:dyDescent="0.35">
      <c r="C193">
        <v>192</v>
      </c>
      <c r="D193">
        <v>0</v>
      </c>
    </row>
    <row r="194" spans="3:4" x14ac:dyDescent="0.35">
      <c r="C194">
        <v>193</v>
      </c>
      <c r="D194">
        <v>0</v>
      </c>
    </row>
    <row r="195" spans="3:4" x14ac:dyDescent="0.35">
      <c r="C195">
        <v>194</v>
      </c>
      <c r="D195">
        <v>0</v>
      </c>
    </row>
    <row r="196" spans="3:4" x14ac:dyDescent="0.35">
      <c r="C196">
        <v>195</v>
      </c>
      <c r="D196">
        <v>0</v>
      </c>
    </row>
    <row r="197" spans="3:4" x14ac:dyDescent="0.35">
      <c r="C197">
        <v>196</v>
      </c>
      <c r="D197">
        <v>0</v>
      </c>
    </row>
    <row r="198" spans="3:4" x14ac:dyDescent="0.35">
      <c r="C198">
        <v>197</v>
      </c>
      <c r="D198">
        <v>0</v>
      </c>
    </row>
    <row r="199" spans="3:4" x14ac:dyDescent="0.35">
      <c r="C199">
        <v>198</v>
      </c>
      <c r="D199">
        <v>0</v>
      </c>
    </row>
    <row r="200" spans="3:4" x14ac:dyDescent="0.35">
      <c r="C200">
        <v>199</v>
      </c>
      <c r="D200">
        <v>0</v>
      </c>
    </row>
    <row r="201" spans="3:4" x14ac:dyDescent="0.35">
      <c r="C201">
        <v>200</v>
      </c>
      <c r="D201">
        <v>0</v>
      </c>
    </row>
    <row r="202" spans="3:4" x14ac:dyDescent="0.35">
      <c r="C202">
        <v>201</v>
      </c>
      <c r="D202">
        <v>0</v>
      </c>
    </row>
    <row r="203" spans="3:4" x14ac:dyDescent="0.35">
      <c r="C203">
        <v>202</v>
      </c>
      <c r="D203">
        <v>0</v>
      </c>
    </row>
    <row r="204" spans="3:4" x14ac:dyDescent="0.35">
      <c r="C204">
        <v>203</v>
      </c>
      <c r="D204">
        <v>0</v>
      </c>
    </row>
    <row r="205" spans="3:4" x14ac:dyDescent="0.35">
      <c r="C205">
        <v>204</v>
      </c>
      <c r="D205">
        <v>0</v>
      </c>
    </row>
    <row r="206" spans="3:4" x14ac:dyDescent="0.35">
      <c r="C206">
        <v>205</v>
      </c>
      <c r="D206">
        <v>0</v>
      </c>
    </row>
    <row r="207" spans="3:4" x14ac:dyDescent="0.35">
      <c r="C207">
        <v>206</v>
      </c>
      <c r="D207">
        <v>0</v>
      </c>
    </row>
    <row r="208" spans="3:4" x14ac:dyDescent="0.35">
      <c r="C208">
        <v>207</v>
      </c>
      <c r="D208">
        <v>0</v>
      </c>
    </row>
    <row r="209" spans="3:4" x14ac:dyDescent="0.35">
      <c r="C209">
        <v>208</v>
      </c>
      <c r="D209">
        <v>0</v>
      </c>
    </row>
    <row r="210" spans="3:4" x14ac:dyDescent="0.35">
      <c r="C210">
        <v>209</v>
      </c>
      <c r="D210">
        <v>0</v>
      </c>
    </row>
    <row r="211" spans="3:4" x14ac:dyDescent="0.35">
      <c r="C211">
        <v>210</v>
      </c>
      <c r="D211">
        <v>0</v>
      </c>
    </row>
    <row r="212" spans="3:4" x14ac:dyDescent="0.35">
      <c r="C212">
        <v>211</v>
      </c>
      <c r="D212">
        <v>0</v>
      </c>
    </row>
    <row r="213" spans="3:4" x14ac:dyDescent="0.35">
      <c r="C213">
        <v>212</v>
      </c>
      <c r="D213">
        <v>0</v>
      </c>
    </row>
    <row r="214" spans="3:4" x14ac:dyDescent="0.35">
      <c r="C214">
        <v>213</v>
      </c>
      <c r="D214">
        <v>0</v>
      </c>
    </row>
    <row r="215" spans="3:4" x14ac:dyDescent="0.35">
      <c r="C215">
        <v>214</v>
      </c>
      <c r="D215">
        <v>0</v>
      </c>
    </row>
    <row r="216" spans="3:4" x14ac:dyDescent="0.35">
      <c r="C216">
        <v>215</v>
      </c>
      <c r="D216">
        <v>0</v>
      </c>
    </row>
    <row r="217" spans="3:4" x14ac:dyDescent="0.35">
      <c r="C217">
        <v>216</v>
      </c>
      <c r="D217">
        <v>0</v>
      </c>
    </row>
    <row r="218" spans="3:4" x14ac:dyDescent="0.35">
      <c r="C218">
        <v>217</v>
      </c>
      <c r="D218">
        <v>0</v>
      </c>
    </row>
    <row r="219" spans="3:4" x14ac:dyDescent="0.35">
      <c r="C219">
        <v>218</v>
      </c>
      <c r="D219">
        <v>0</v>
      </c>
    </row>
    <row r="220" spans="3:4" x14ac:dyDescent="0.35">
      <c r="C220">
        <v>219</v>
      </c>
      <c r="D220">
        <v>0</v>
      </c>
    </row>
    <row r="221" spans="3:4" x14ac:dyDescent="0.35">
      <c r="C221">
        <v>220</v>
      </c>
      <c r="D221">
        <v>0</v>
      </c>
    </row>
    <row r="222" spans="3:4" x14ac:dyDescent="0.35">
      <c r="C222">
        <v>221</v>
      </c>
      <c r="D222">
        <v>0</v>
      </c>
    </row>
    <row r="223" spans="3:4" x14ac:dyDescent="0.35">
      <c r="C223">
        <v>222</v>
      </c>
      <c r="D223">
        <v>0</v>
      </c>
    </row>
    <row r="224" spans="3:4" x14ac:dyDescent="0.35">
      <c r="C224">
        <v>223</v>
      </c>
      <c r="D224">
        <v>0</v>
      </c>
    </row>
    <row r="225" spans="3:4" x14ac:dyDescent="0.35">
      <c r="C225">
        <v>224</v>
      </c>
      <c r="D225">
        <v>0</v>
      </c>
    </row>
    <row r="226" spans="3:4" x14ac:dyDescent="0.35">
      <c r="C226">
        <v>225</v>
      </c>
      <c r="D226">
        <v>0</v>
      </c>
    </row>
    <row r="227" spans="3:4" x14ac:dyDescent="0.35">
      <c r="C227">
        <v>226</v>
      </c>
      <c r="D227">
        <v>0</v>
      </c>
    </row>
    <row r="228" spans="3:4" x14ac:dyDescent="0.35">
      <c r="C228">
        <v>227</v>
      </c>
      <c r="D228">
        <v>0</v>
      </c>
    </row>
    <row r="229" spans="3:4" x14ac:dyDescent="0.35">
      <c r="C229">
        <v>228</v>
      </c>
      <c r="D229">
        <v>0</v>
      </c>
    </row>
    <row r="230" spans="3:4" x14ac:dyDescent="0.35">
      <c r="C230">
        <v>229</v>
      </c>
      <c r="D230">
        <v>0</v>
      </c>
    </row>
    <row r="231" spans="3:4" x14ac:dyDescent="0.35">
      <c r="C231">
        <v>230</v>
      </c>
      <c r="D231">
        <v>0</v>
      </c>
    </row>
    <row r="232" spans="3:4" x14ac:dyDescent="0.35">
      <c r="C232">
        <v>231</v>
      </c>
      <c r="D232">
        <v>0</v>
      </c>
    </row>
    <row r="233" spans="3:4" x14ac:dyDescent="0.35">
      <c r="C233">
        <v>232</v>
      </c>
      <c r="D233">
        <v>0</v>
      </c>
    </row>
    <row r="234" spans="3:4" x14ac:dyDescent="0.35">
      <c r="C234">
        <v>233</v>
      </c>
      <c r="D234">
        <v>0</v>
      </c>
    </row>
    <row r="235" spans="3:4" x14ac:dyDescent="0.35">
      <c r="C235">
        <v>234</v>
      </c>
      <c r="D235">
        <v>0</v>
      </c>
    </row>
    <row r="236" spans="3:4" x14ac:dyDescent="0.35">
      <c r="C236">
        <v>235</v>
      </c>
      <c r="D236">
        <v>0</v>
      </c>
    </row>
    <row r="237" spans="3:4" x14ac:dyDescent="0.35">
      <c r="C237">
        <v>236</v>
      </c>
      <c r="D237">
        <v>0</v>
      </c>
    </row>
    <row r="238" spans="3:4" x14ac:dyDescent="0.35">
      <c r="C238">
        <v>237</v>
      </c>
      <c r="D238">
        <v>0</v>
      </c>
    </row>
    <row r="239" spans="3:4" x14ac:dyDescent="0.35">
      <c r="C239">
        <v>238</v>
      </c>
      <c r="D239">
        <v>0</v>
      </c>
    </row>
    <row r="240" spans="3:4" x14ac:dyDescent="0.35">
      <c r="C240">
        <v>239</v>
      </c>
      <c r="D240">
        <v>0</v>
      </c>
    </row>
    <row r="241" spans="3:4" x14ac:dyDescent="0.35">
      <c r="C241">
        <v>240</v>
      </c>
      <c r="D241">
        <v>0</v>
      </c>
    </row>
    <row r="242" spans="3:4" x14ac:dyDescent="0.35">
      <c r="C242">
        <v>241</v>
      </c>
      <c r="D242">
        <v>0</v>
      </c>
    </row>
    <row r="243" spans="3:4" x14ac:dyDescent="0.35">
      <c r="C243">
        <v>242</v>
      </c>
      <c r="D243">
        <v>0</v>
      </c>
    </row>
    <row r="244" spans="3:4" x14ac:dyDescent="0.35">
      <c r="C244">
        <v>243</v>
      </c>
      <c r="D244">
        <v>0</v>
      </c>
    </row>
    <row r="245" spans="3:4" x14ac:dyDescent="0.35">
      <c r="C245">
        <v>244</v>
      </c>
      <c r="D245">
        <v>0</v>
      </c>
    </row>
    <row r="246" spans="3:4" x14ac:dyDescent="0.35">
      <c r="C246">
        <v>245</v>
      </c>
      <c r="D246">
        <v>0</v>
      </c>
    </row>
    <row r="247" spans="3:4" x14ac:dyDescent="0.35">
      <c r="C247">
        <v>246</v>
      </c>
      <c r="D247">
        <v>0</v>
      </c>
    </row>
    <row r="248" spans="3:4" x14ac:dyDescent="0.35">
      <c r="C248">
        <v>247</v>
      </c>
      <c r="D248">
        <v>0</v>
      </c>
    </row>
    <row r="249" spans="3:4" x14ac:dyDescent="0.35">
      <c r="C249">
        <v>248</v>
      </c>
      <c r="D249">
        <v>0</v>
      </c>
    </row>
    <row r="250" spans="3:4" x14ac:dyDescent="0.35">
      <c r="C250">
        <v>249</v>
      </c>
      <c r="D250">
        <v>0</v>
      </c>
    </row>
    <row r="251" spans="3:4" x14ac:dyDescent="0.35">
      <c r="C251">
        <v>250</v>
      </c>
      <c r="D251">
        <v>0</v>
      </c>
    </row>
    <row r="252" spans="3:4" x14ac:dyDescent="0.35">
      <c r="C252">
        <v>251</v>
      </c>
      <c r="D252">
        <v>0</v>
      </c>
    </row>
    <row r="253" spans="3:4" x14ac:dyDescent="0.35">
      <c r="C253">
        <v>252</v>
      </c>
      <c r="D253">
        <v>0</v>
      </c>
    </row>
    <row r="254" spans="3:4" x14ac:dyDescent="0.35">
      <c r="C254">
        <v>253</v>
      </c>
      <c r="D254">
        <v>0</v>
      </c>
    </row>
    <row r="255" spans="3:4" x14ac:dyDescent="0.35">
      <c r="C255">
        <v>254</v>
      </c>
      <c r="D255">
        <v>0</v>
      </c>
    </row>
    <row r="256" spans="3:4" x14ac:dyDescent="0.35">
      <c r="C256">
        <v>255</v>
      </c>
      <c r="D256">
        <v>0</v>
      </c>
    </row>
    <row r="257" spans="3:4" x14ac:dyDescent="0.35">
      <c r="C257">
        <v>256</v>
      </c>
      <c r="D257">
        <v>0</v>
      </c>
    </row>
    <row r="258" spans="3:4" x14ac:dyDescent="0.35">
      <c r="C258">
        <v>257</v>
      </c>
      <c r="D258">
        <v>0</v>
      </c>
    </row>
    <row r="259" spans="3:4" x14ac:dyDescent="0.35">
      <c r="C259">
        <v>258</v>
      </c>
      <c r="D259">
        <v>0</v>
      </c>
    </row>
    <row r="260" spans="3:4" x14ac:dyDescent="0.35">
      <c r="C260">
        <v>259</v>
      </c>
      <c r="D260">
        <v>0</v>
      </c>
    </row>
    <row r="261" spans="3:4" x14ac:dyDescent="0.35">
      <c r="C261">
        <v>260</v>
      </c>
      <c r="D261">
        <v>0</v>
      </c>
    </row>
    <row r="262" spans="3:4" x14ac:dyDescent="0.35">
      <c r="C262">
        <v>261</v>
      </c>
      <c r="D262">
        <v>0</v>
      </c>
    </row>
    <row r="263" spans="3:4" x14ac:dyDescent="0.35">
      <c r="C263">
        <v>262</v>
      </c>
      <c r="D263">
        <v>0</v>
      </c>
    </row>
    <row r="264" spans="3:4" x14ac:dyDescent="0.35">
      <c r="C264">
        <v>263</v>
      </c>
      <c r="D264">
        <v>0</v>
      </c>
    </row>
    <row r="265" spans="3:4" x14ac:dyDescent="0.35">
      <c r="C265">
        <v>264</v>
      </c>
      <c r="D265">
        <v>0</v>
      </c>
    </row>
    <row r="266" spans="3:4" x14ac:dyDescent="0.35">
      <c r="C266">
        <v>265</v>
      </c>
      <c r="D266">
        <v>0</v>
      </c>
    </row>
    <row r="267" spans="3:4" x14ac:dyDescent="0.35">
      <c r="C267">
        <v>266</v>
      </c>
      <c r="D267">
        <v>0</v>
      </c>
    </row>
    <row r="268" spans="3:4" x14ac:dyDescent="0.35">
      <c r="C268">
        <v>267</v>
      </c>
      <c r="D268">
        <v>0</v>
      </c>
    </row>
    <row r="269" spans="3:4" x14ac:dyDescent="0.35">
      <c r="C269">
        <v>268</v>
      </c>
      <c r="D269">
        <v>0</v>
      </c>
    </row>
    <row r="270" spans="3:4" x14ac:dyDescent="0.35">
      <c r="C270">
        <v>269</v>
      </c>
      <c r="D270">
        <v>0</v>
      </c>
    </row>
    <row r="271" spans="3:4" x14ac:dyDescent="0.35">
      <c r="C271">
        <v>270</v>
      </c>
      <c r="D271">
        <v>0</v>
      </c>
    </row>
    <row r="272" spans="3:4" x14ac:dyDescent="0.35">
      <c r="C272">
        <v>271</v>
      </c>
      <c r="D272">
        <v>0</v>
      </c>
    </row>
    <row r="273" spans="3:4" x14ac:dyDescent="0.35">
      <c r="C273">
        <v>272</v>
      </c>
      <c r="D273">
        <v>0</v>
      </c>
    </row>
    <row r="274" spans="3:4" x14ac:dyDescent="0.35">
      <c r="C274">
        <v>273</v>
      </c>
      <c r="D274">
        <v>0</v>
      </c>
    </row>
    <row r="275" spans="3:4" x14ac:dyDescent="0.35">
      <c r="C275">
        <v>274</v>
      </c>
      <c r="D275">
        <v>0</v>
      </c>
    </row>
    <row r="276" spans="3:4" x14ac:dyDescent="0.35">
      <c r="C276">
        <v>275</v>
      </c>
      <c r="D276">
        <v>0</v>
      </c>
    </row>
    <row r="277" spans="3:4" x14ac:dyDescent="0.35">
      <c r="C277">
        <v>276</v>
      </c>
      <c r="D277">
        <v>0</v>
      </c>
    </row>
    <row r="278" spans="3:4" x14ac:dyDescent="0.35">
      <c r="C278">
        <v>277</v>
      </c>
      <c r="D278">
        <v>0</v>
      </c>
    </row>
    <row r="279" spans="3:4" x14ac:dyDescent="0.35">
      <c r="C279">
        <v>278</v>
      </c>
      <c r="D279">
        <v>0</v>
      </c>
    </row>
    <row r="280" spans="3:4" x14ac:dyDescent="0.35">
      <c r="C280">
        <v>279</v>
      </c>
      <c r="D280">
        <v>0</v>
      </c>
    </row>
    <row r="281" spans="3:4" x14ac:dyDescent="0.35">
      <c r="C281">
        <v>280</v>
      </c>
      <c r="D281">
        <v>0</v>
      </c>
    </row>
    <row r="282" spans="3:4" x14ac:dyDescent="0.35">
      <c r="C282">
        <v>281</v>
      </c>
      <c r="D282">
        <v>0</v>
      </c>
    </row>
    <row r="283" spans="3:4" x14ac:dyDescent="0.35">
      <c r="C283">
        <v>282</v>
      </c>
      <c r="D283">
        <v>0</v>
      </c>
    </row>
    <row r="284" spans="3:4" x14ac:dyDescent="0.35">
      <c r="C284">
        <v>283</v>
      </c>
      <c r="D284">
        <v>0</v>
      </c>
    </row>
    <row r="285" spans="3:4" x14ac:dyDescent="0.35">
      <c r="C285">
        <v>284</v>
      </c>
      <c r="D285">
        <v>0</v>
      </c>
    </row>
    <row r="286" spans="3:4" x14ac:dyDescent="0.35">
      <c r="C286">
        <v>285</v>
      </c>
      <c r="D286">
        <v>0</v>
      </c>
    </row>
    <row r="287" spans="3:4" x14ac:dyDescent="0.35">
      <c r="C287">
        <v>286</v>
      </c>
      <c r="D287">
        <v>0</v>
      </c>
    </row>
    <row r="288" spans="3:4" x14ac:dyDescent="0.35">
      <c r="C288">
        <v>287</v>
      </c>
      <c r="D288">
        <v>0</v>
      </c>
    </row>
    <row r="289" spans="3:4" x14ac:dyDescent="0.35">
      <c r="C289">
        <v>288</v>
      </c>
      <c r="D289">
        <v>0</v>
      </c>
    </row>
    <row r="290" spans="3:4" x14ac:dyDescent="0.35">
      <c r="C290">
        <v>289</v>
      </c>
      <c r="D290">
        <v>0</v>
      </c>
    </row>
    <row r="291" spans="3:4" x14ac:dyDescent="0.35">
      <c r="C291">
        <v>290</v>
      </c>
      <c r="D291">
        <v>0</v>
      </c>
    </row>
    <row r="292" spans="3:4" x14ac:dyDescent="0.35">
      <c r="C292">
        <v>291</v>
      </c>
      <c r="D292">
        <v>0</v>
      </c>
    </row>
    <row r="293" spans="3:4" x14ac:dyDescent="0.35">
      <c r="C293">
        <v>292</v>
      </c>
      <c r="D293">
        <v>0</v>
      </c>
    </row>
    <row r="294" spans="3:4" x14ac:dyDescent="0.35">
      <c r="C294">
        <v>293</v>
      </c>
      <c r="D294">
        <v>0</v>
      </c>
    </row>
    <row r="295" spans="3:4" x14ac:dyDescent="0.35">
      <c r="C295">
        <v>294</v>
      </c>
      <c r="D295">
        <v>0</v>
      </c>
    </row>
    <row r="296" spans="3:4" x14ac:dyDescent="0.35">
      <c r="C296">
        <v>295</v>
      </c>
      <c r="D296">
        <v>0</v>
      </c>
    </row>
    <row r="297" spans="3:4" x14ac:dyDescent="0.35">
      <c r="C297">
        <v>296</v>
      </c>
      <c r="D297">
        <v>0</v>
      </c>
    </row>
    <row r="298" spans="3:4" x14ac:dyDescent="0.35">
      <c r="C298">
        <v>297</v>
      </c>
      <c r="D298">
        <v>0</v>
      </c>
    </row>
    <row r="299" spans="3:4" x14ac:dyDescent="0.35">
      <c r="C299">
        <v>298</v>
      </c>
      <c r="D299">
        <v>0</v>
      </c>
    </row>
    <row r="300" spans="3:4" x14ac:dyDescent="0.35">
      <c r="C300">
        <v>299</v>
      </c>
      <c r="D300">
        <v>0</v>
      </c>
    </row>
    <row r="301" spans="3:4" x14ac:dyDescent="0.35">
      <c r="C301">
        <v>300</v>
      </c>
      <c r="D301">
        <v>0</v>
      </c>
    </row>
    <row r="302" spans="3:4" x14ac:dyDescent="0.35">
      <c r="C302">
        <v>301</v>
      </c>
      <c r="D302">
        <v>0</v>
      </c>
    </row>
    <row r="303" spans="3:4" x14ac:dyDescent="0.35">
      <c r="C303">
        <v>302</v>
      </c>
      <c r="D303">
        <v>0</v>
      </c>
    </row>
    <row r="304" spans="3:4" x14ac:dyDescent="0.35">
      <c r="C304">
        <v>303</v>
      </c>
      <c r="D304">
        <v>0</v>
      </c>
    </row>
    <row r="305" spans="3:4" x14ac:dyDescent="0.35">
      <c r="C305">
        <v>304</v>
      </c>
      <c r="D305">
        <v>0</v>
      </c>
    </row>
    <row r="306" spans="3:4" x14ac:dyDescent="0.35">
      <c r="C306">
        <v>305</v>
      </c>
      <c r="D306">
        <v>0</v>
      </c>
    </row>
    <row r="307" spans="3:4" x14ac:dyDescent="0.35">
      <c r="C307">
        <v>306</v>
      </c>
      <c r="D307">
        <v>0</v>
      </c>
    </row>
    <row r="308" spans="3:4" x14ac:dyDescent="0.35">
      <c r="C308">
        <v>307</v>
      </c>
      <c r="D308">
        <v>0</v>
      </c>
    </row>
    <row r="309" spans="3:4" x14ac:dyDescent="0.35">
      <c r="C309">
        <v>308</v>
      </c>
      <c r="D309">
        <v>0</v>
      </c>
    </row>
    <row r="310" spans="3:4" x14ac:dyDescent="0.35">
      <c r="C310">
        <v>309</v>
      </c>
      <c r="D310">
        <v>0</v>
      </c>
    </row>
    <row r="311" spans="3:4" x14ac:dyDescent="0.35">
      <c r="C311">
        <v>310</v>
      </c>
      <c r="D311">
        <v>0</v>
      </c>
    </row>
    <row r="312" spans="3:4" x14ac:dyDescent="0.35">
      <c r="C312">
        <v>311</v>
      </c>
      <c r="D312">
        <v>0</v>
      </c>
    </row>
    <row r="313" spans="3:4" x14ac:dyDescent="0.35">
      <c r="C313">
        <v>312</v>
      </c>
      <c r="D313">
        <v>0</v>
      </c>
    </row>
    <row r="314" spans="3:4" x14ac:dyDescent="0.35">
      <c r="C314">
        <v>313</v>
      </c>
      <c r="D314">
        <v>0</v>
      </c>
    </row>
    <row r="315" spans="3:4" x14ac:dyDescent="0.35">
      <c r="C315">
        <v>314</v>
      </c>
      <c r="D315">
        <v>0</v>
      </c>
    </row>
    <row r="316" spans="3:4" x14ac:dyDescent="0.35">
      <c r="C316">
        <v>315</v>
      </c>
      <c r="D316">
        <v>0</v>
      </c>
    </row>
    <row r="317" spans="3:4" x14ac:dyDescent="0.35">
      <c r="C317">
        <v>316</v>
      </c>
      <c r="D317">
        <v>0</v>
      </c>
    </row>
    <row r="318" spans="3:4" x14ac:dyDescent="0.35">
      <c r="C318">
        <v>317</v>
      </c>
      <c r="D318">
        <v>0</v>
      </c>
    </row>
    <row r="319" spans="3:4" x14ac:dyDescent="0.35">
      <c r="C319">
        <v>318</v>
      </c>
      <c r="D319">
        <v>0</v>
      </c>
    </row>
    <row r="320" spans="3:4" x14ac:dyDescent="0.35">
      <c r="C320">
        <v>319</v>
      </c>
      <c r="D320">
        <v>0</v>
      </c>
    </row>
    <row r="321" spans="3:4" x14ac:dyDescent="0.35">
      <c r="C321">
        <v>320</v>
      </c>
      <c r="D321">
        <v>0</v>
      </c>
    </row>
    <row r="322" spans="3:4" x14ac:dyDescent="0.35">
      <c r="C322">
        <v>321</v>
      </c>
      <c r="D322">
        <v>0</v>
      </c>
    </row>
    <row r="323" spans="3:4" x14ac:dyDescent="0.35">
      <c r="C323">
        <v>322</v>
      </c>
      <c r="D323">
        <v>0</v>
      </c>
    </row>
    <row r="324" spans="3:4" x14ac:dyDescent="0.35">
      <c r="C324">
        <v>323</v>
      </c>
      <c r="D324">
        <v>0</v>
      </c>
    </row>
    <row r="325" spans="3:4" x14ac:dyDescent="0.35">
      <c r="C325">
        <v>324</v>
      </c>
      <c r="D325">
        <v>0</v>
      </c>
    </row>
    <row r="326" spans="3:4" x14ac:dyDescent="0.35">
      <c r="C326">
        <v>325</v>
      </c>
      <c r="D326">
        <v>0</v>
      </c>
    </row>
    <row r="327" spans="3:4" x14ac:dyDescent="0.35">
      <c r="C327">
        <v>326</v>
      </c>
      <c r="D327">
        <v>0</v>
      </c>
    </row>
    <row r="328" spans="3:4" x14ac:dyDescent="0.35">
      <c r="C328">
        <v>327</v>
      </c>
      <c r="D328">
        <v>0</v>
      </c>
    </row>
    <row r="329" spans="3:4" x14ac:dyDescent="0.35">
      <c r="C329">
        <v>328</v>
      </c>
      <c r="D329">
        <v>0</v>
      </c>
    </row>
    <row r="330" spans="3:4" x14ac:dyDescent="0.35">
      <c r="C330">
        <v>329</v>
      </c>
      <c r="D330">
        <v>0</v>
      </c>
    </row>
    <row r="331" spans="3:4" x14ac:dyDescent="0.35">
      <c r="C331">
        <v>330</v>
      </c>
      <c r="D331">
        <v>0</v>
      </c>
    </row>
    <row r="332" spans="3:4" x14ac:dyDescent="0.35">
      <c r="C332">
        <v>331</v>
      </c>
      <c r="D332">
        <v>0</v>
      </c>
    </row>
    <row r="333" spans="3:4" x14ac:dyDescent="0.35">
      <c r="C333">
        <v>332</v>
      </c>
      <c r="D333">
        <v>0</v>
      </c>
    </row>
    <row r="334" spans="3:4" x14ac:dyDescent="0.35">
      <c r="C334">
        <v>333</v>
      </c>
      <c r="D334">
        <v>0</v>
      </c>
    </row>
    <row r="335" spans="3:4" x14ac:dyDescent="0.35">
      <c r="C335">
        <v>334</v>
      </c>
      <c r="D335">
        <v>0</v>
      </c>
    </row>
    <row r="336" spans="3:4" x14ac:dyDescent="0.35">
      <c r="C336">
        <v>335</v>
      </c>
      <c r="D336">
        <v>0</v>
      </c>
    </row>
    <row r="337" spans="3:4" x14ac:dyDescent="0.35">
      <c r="C337">
        <v>336</v>
      </c>
      <c r="D337">
        <v>0</v>
      </c>
    </row>
    <row r="338" spans="3:4" x14ac:dyDescent="0.35">
      <c r="C338">
        <v>337</v>
      </c>
      <c r="D338">
        <v>0</v>
      </c>
    </row>
    <row r="339" spans="3:4" x14ac:dyDescent="0.35">
      <c r="C339">
        <v>338</v>
      </c>
      <c r="D339">
        <v>0</v>
      </c>
    </row>
    <row r="340" spans="3:4" x14ac:dyDescent="0.35">
      <c r="C340">
        <v>339</v>
      </c>
      <c r="D340">
        <v>0</v>
      </c>
    </row>
    <row r="341" spans="3:4" x14ac:dyDescent="0.35">
      <c r="C341">
        <v>340</v>
      </c>
      <c r="D341">
        <v>0</v>
      </c>
    </row>
    <row r="342" spans="3:4" x14ac:dyDescent="0.35">
      <c r="C342">
        <v>341</v>
      </c>
      <c r="D342">
        <v>0</v>
      </c>
    </row>
    <row r="343" spans="3:4" x14ac:dyDescent="0.35">
      <c r="C343">
        <v>342</v>
      </c>
      <c r="D343">
        <v>0</v>
      </c>
    </row>
    <row r="344" spans="3:4" x14ac:dyDescent="0.35">
      <c r="C344">
        <v>343</v>
      </c>
      <c r="D344">
        <v>0</v>
      </c>
    </row>
    <row r="345" spans="3:4" x14ac:dyDescent="0.35">
      <c r="C345">
        <v>344</v>
      </c>
      <c r="D345">
        <v>0</v>
      </c>
    </row>
    <row r="346" spans="3:4" x14ac:dyDescent="0.35">
      <c r="C346">
        <v>345</v>
      </c>
      <c r="D346">
        <v>0</v>
      </c>
    </row>
    <row r="347" spans="3:4" x14ac:dyDescent="0.35">
      <c r="C347">
        <v>346</v>
      </c>
      <c r="D347">
        <v>0</v>
      </c>
    </row>
    <row r="348" spans="3:4" x14ac:dyDescent="0.35">
      <c r="C348">
        <v>347</v>
      </c>
      <c r="D348">
        <v>0</v>
      </c>
    </row>
    <row r="349" spans="3:4" x14ac:dyDescent="0.35">
      <c r="C349">
        <v>348</v>
      </c>
      <c r="D349">
        <v>0</v>
      </c>
    </row>
    <row r="350" spans="3:4" x14ac:dyDescent="0.35">
      <c r="C350">
        <v>349</v>
      </c>
      <c r="D350">
        <v>0</v>
      </c>
    </row>
    <row r="351" spans="3:4" x14ac:dyDescent="0.35">
      <c r="C351">
        <v>350</v>
      </c>
      <c r="D351">
        <v>0</v>
      </c>
    </row>
    <row r="352" spans="3:4" x14ac:dyDescent="0.35">
      <c r="C352">
        <v>351</v>
      </c>
      <c r="D352">
        <v>0</v>
      </c>
    </row>
    <row r="353" spans="3:4" x14ac:dyDescent="0.35">
      <c r="C353">
        <v>352</v>
      </c>
      <c r="D353">
        <v>0</v>
      </c>
    </row>
    <row r="354" spans="3:4" x14ac:dyDescent="0.35">
      <c r="C354">
        <v>353</v>
      </c>
      <c r="D354">
        <v>0</v>
      </c>
    </row>
    <row r="355" spans="3:4" x14ac:dyDescent="0.35">
      <c r="C355">
        <v>354</v>
      </c>
      <c r="D355">
        <v>0</v>
      </c>
    </row>
    <row r="356" spans="3:4" x14ac:dyDescent="0.35">
      <c r="C356">
        <v>355</v>
      </c>
      <c r="D356">
        <v>0</v>
      </c>
    </row>
    <row r="357" spans="3:4" x14ac:dyDescent="0.35">
      <c r="C357">
        <v>356</v>
      </c>
      <c r="D357">
        <v>0</v>
      </c>
    </row>
    <row r="358" spans="3:4" x14ac:dyDescent="0.35">
      <c r="C358">
        <v>357</v>
      </c>
      <c r="D358">
        <v>0</v>
      </c>
    </row>
    <row r="359" spans="3:4" x14ac:dyDescent="0.35">
      <c r="C359">
        <v>358</v>
      </c>
      <c r="D359">
        <v>0</v>
      </c>
    </row>
    <row r="360" spans="3:4" x14ac:dyDescent="0.35">
      <c r="C360">
        <v>359</v>
      </c>
      <c r="D360">
        <v>0</v>
      </c>
    </row>
    <row r="361" spans="3:4" x14ac:dyDescent="0.35">
      <c r="C361">
        <v>360</v>
      </c>
      <c r="D361">
        <v>0</v>
      </c>
    </row>
    <row r="362" spans="3:4" x14ac:dyDescent="0.35">
      <c r="C362">
        <v>361</v>
      </c>
      <c r="D362">
        <v>0</v>
      </c>
    </row>
    <row r="363" spans="3:4" x14ac:dyDescent="0.35">
      <c r="C363">
        <v>362</v>
      </c>
      <c r="D363">
        <v>0</v>
      </c>
    </row>
    <row r="364" spans="3:4" x14ac:dyDescent="0.35">
      <c r="C364">
        <v>363</v>
      </c>
      <c r="D364">
        <v>0</v>
      </c>
    </row>
    <row r="365" spans="3:4" x14ac:dyDescent="0.35">
      <c r="C365">
        <v>364</v>
      </c>
      <c r="D365">
        <v>0</v>
      </c>
    </row>
    <row r="366" spans="3:4" x14ac:dyDescent="0.35">
      <c r="C366">
        <v>365</v>
      </c>
      <c r="D366">
        <v>0</v>
      </c>
    </row>
    <row r="367" spans="3:4" x14ac:dyDescent="0.35">
      <c r="C367">
        <v>366</v>
      </c>
      <c r="D367">
        <v>0</v>
      </c>
    </row>
    <row r="368" spans="3:4" x14ac:dyDescent="0.35">
      <c r="C368">
        <v>367</v>
      </c>
      <c r="D368">
        <v>0</v>
      </c>
    </row>
    <row r="369" spans="3:4" x14ac:dyDescent="0.35">
      <c r="C369">
        <v>368</v>
      </c>
      <c r="D369">
        <v>0</v>
      </c>
    </row>
    <row r="370" spans="3:4" x14ac:dyDescent="0.35">
      <c r="C370">
        <v>369</v>
      </c>
      <c r="D370">
        <v>0</v>
      </c>
    </row>
    <row r="371" spans="3:4" x14ac:dyDescent="0.35">
      <c r="C371">
        <v>370</v>
      </c>
      <c r="D371">
        <v>0</v>
      </c>
    </row>
    <row r="372" spans="3:4" x14ac:dyDescent="0.35">
      <c r="C372">
        <v>371</v>
      </c>
      <c r="D372">
        <v>0</v>
      </c>
    </row>
    <row r="373" spans="3:4" x14ac:dyDescent="0.35">
      <c r="C373">
        <v>372</v>
      </c>
      <c r="D373">
        <v>0</v>
      </c>
    </row>
    <row r="374" spans="3:4" x14ac:dyDescent="0.35">
      <c r="C374">
        <v>373</v>
      </c>
      <c r="D374">
        <v>0</v>
      </c>
    </row>
    <row r="375" spans="3:4" x14ac:dyDescent="0.35">
      <c r="C375">
        <v>374</v>
      </c>
      <c r="D375">
        <v>0</v>
      </c>
    </row>
    <row r="376" spans="3:4" x14ac:dyDescent="0.35">
      <c r="C376">
        <v>375</v>
      </c>
      <c r="D376">
        <v>0</v>
      </c>
    </row>
    <row r="377" spans="3:4" x14ac:dyDescent="0.35">
      <c r="C377">
        <v>376</v>
      </c>
      <c r="D377">
        <v>0</v>
      </c>
    </row>
    <row r="378" spans="3:4" x14ac:dyDescent="0.35">
      <c r="C378">
        <v>377</v>
      </c>
      <c r="D378">
        <v>0</v>
      </c>
    </row>
    <row r="379" spans="3:4" x14ac:dyDescent="0.35">
      <c r="C379">
        <v>378</v>
      </c>
      <c r="D379">
        <v>0</v>
      </c>
    </row>
    <row r="380" spans="3:4" x14ac:dyDescent="0.35">
      <c r="C380">
        <v>379</v>
      </c>
      <c r="D380">
        <v>0</v>
      </c>
    </row>
    <row r="381" spans="3:4" x14ac:dyDescent="0.35">
      <c r="C381">
        <v>380</v>
      </c>
      <c r="D381">
        <v>0</v>
      </c>
    </row>
    <row r="382" spans="3:4" x14ac:dyDescent="0.35">
      <c r="C382">
        <v>381</v>
      </c>
      <c r="D382">
        <v>0</v>
      </c>
    </row>
    <row r="383" spans="3:4" x14ac:dyDescent="0.35">
      <c r="C383">
        <v>382</v>
      </c>
      <c r="D383">
        <v>0</v>
      </c>
    </row>
    <row r="384" spans="3:4" x14ac:dyDescent="0.35">
      <c r="C384">
        <v>383</v>
      </c>
      <c r="D384">
        <v>0</v>
      </c>
    </row>
    <row r="385" spans="3:4" x14ac:dyDescent="0.35">
      <c r="C385">
        <v>384</v>
      </c>
      <c r="D385">
        <v>0</v>
      </c>
    </row>
    <row r="386" spans="3:4" x14ac:dyDescent="0.35">
      <c r="C386">
        <v>385</v>
      </c>
      <c r="D386">
        <v>0</v>
      </c>
    </row>
    <row r="387" spans="3:4" x14ac:dyDescent="0.35">
      <c r="C387">
        <v>386</v>
      </c>
      <c r="D387">
        <v>0</v>
      </c>
    </row>
    <row r="388" spans="3:4" x14ac:dyDescent="0.35">
      <c r="C388">
        <v>387</v>
      </c>
      <c r="D388">
        <v>0</v>
      </c>
    </row>
    <row r="389" spans="3:4" x14ac:dyDescent="0.35">
      <c r="C389">
        <v>388</v>
      </c>
      <c r="D389">
        <v>0</v>
      </c>
    </row>
    <row r="390" spans="3:4" x14ac:dyDescent="0.35">
      <c r="C390">
        <v>389</v>
      </c>
      <c r="D390">
        <v>0</v>
      </c>
    </row>
    <row r="391" spans="3:4" x14ac:dyDescent="0.35">
      <c r="C391">
        <v>390</v>
      </c>
      <c r="D391">
        <v>0</v>
      </c>
    </row>
    <row r="392" spans="3:4" x14ac:dyDescent="0.35">
      <c r="C392">
        <v>391</v>
      </c>
      <c r="D392">
        <v>0</v>
      </c>
    </row>
    <row r="393" spans="3:4" x14ac:dyDescent="0.35">
      <c r="C393">
        <v>392</v>
      </c>
      <c r="D393">
        <v>0</v>
      </c>
    </row>
    <row r="394" spans="3:4" x14ac:dyDescent="0.35">
      <c r="C394">
        <v>393</v>
      </c>
      <c r="D394">
        <v>0</v>
      </c>
    </row>
    <row r="395" spans="3:4" x14ac:dyDescent="0.35">
      <c r="C395">
        <v>394</v>
      </c>
      <c r="D395">
        <v>0</v>
      </c>
    </row>
    <row r="396" spans="3:4" x14ac:dyDescent="0.35">
      <c r="C396">
        <v>395</v>
      </c>
      <c r="D396">
        <v>0</v>
      </c>
    </row>
    <row r="397" spans="3:4" x14ac:dyDescent="0.35">
      <c r="C397">
        <v>396</v>
      </c>
      <c r="D397">
        <v>0</v>
      </c>
    </row>
    <row r="398" spans="3:4" x14ac:dyDescent="0.35">
      <c r="C398">
        <v>397</v>
      </c>
      <c r="D398">
        <v>0</v>
      </c>
    </row>
    <row r="399" spans="3:4" x14ac:dyDescent="0.35">
      <c r="C399">
        <v>398</v>
      </c>
      <c r="D399">
        <v>0</v>
      </c>
    </row>
    <row r="400" spans="3:4" x14ac:dyDescent="0.35">
      <c r="C400">
        <v>399</v>
      </c>
      <c r="D400">
        <v>0</v>
      </c>
    </row>
    <row r="401" spans="3:4" x14ac:dyDescent="0.35">
      <c r="C401">
        <v>400</v>
      </c>
      <c r="D401">
        <v>0</v>
      </c>
    </row>
    <row r="402" spans="3:4" x14ac:dyDescent="0.35">
      <c r="C402">
        <v>401</v>
      </c>
      <c r="D402">
        <v>0</v>
      </c>
    </row>
    <row r="403" spans="3:4" x14ac:dyDescent="0.35">
      <c r="C403">
        <v>402</v>
      </c>
      <c r="D403">
        <v>0</v>
      </c>
    </row>
    <row r="404" spans="3:4" x14ac:dyDescent="0.35">
      <c r="C404">
        <v>403</v>
      </c>
      <c r="D404">
        <v>0</v>
      </c>
    </row>
    <row r="405" spans="3:4" x14ac:dyDescent="0.35">
      <c r="C405">
        <v>404</v>
      </c>
      <c r="D405">
        <v>0</v>
      </c>
    </row>
    <row r="406" spans="3:4" x14ac:dyDescent="0.35">
      <c r="C406">
        <v>405</v>
      </c>
      <c r="D406">
        <v>0</v>
      </c>
    </row>
    <row r="407" spans="3:4" x14ac:dyDescent="0.35">
      <c r="C407">
        <v>406</v>
      </c>
      <c r="D407">
        <v>0</v>
      </c>
    </row>
    <row r="408" spans="3:4" x14ac:dyDescent="0.35">
      <c r="C408">
        <v>407</v>
      </c>
      <c r="D408">
        <v>0</v>
      </c>
    </row>
    <row r="409" spans="3:4" x14ac:dyDescent="0.35">
      <c r="C409">
        <v>408</v>
      </c>
      <c r="D409">
        <v>0</v>
      </c>
    </row>
    <row r="410" spans="3:4" x14ac:dyDescent="0.35">
      <c r="C410">
        <v>409</v>
      </c>
      <c r="D410">
        <v>0</v>
      </c>
    </row>
    <row r="411" spans="3:4" x14ac:dyDescent="0.35">
      <c r="C411">
        <v>410</v>
      </c>
      <c r="D411">
        <v>0</v>
      </c>
    </row>
    <row r="412" spans="3:4" x14ac:dyDescent="0.35">
      <c r="C412">
        <v>411</v>
      </c>
      <c r="D412">
        <v>0</v>
      </c>
    </row>
    <row r="413" spans="3:4" x14ac:dyDescent="0.35">
      <c r="C413">
        <v>412</v>
      </c>
      <c r="D413">
        <v>0</v>
      </c>
    </row>
    <row r="414" spans="3:4" x14ac:dyDescent="0.35">
      <c r="C414">
        <v>413</v>
      </c>
      <c r="D414">
        <v>0</v>
      </c>
    </row>
    <row r="415" spans="3:4" x14ac:dyDescent="0.35">
      <c r="C415">
        <v>414</v>
      </c>
      <c r="D415">
        <v>0</v>
      </c>
    </row>
    <row r="416" spans="3:4" x14ac:dyDescent="0.35">
      <c r="C416">
        <v>415</v>
      </c>
      <c r="D416">
        <v>0</v>
      </c>
    </row>
    <row r="417" spans="3:4" x14ac:dyDescent="0.35">
      <c r="C417">
        <v>416</v>
      </c>
      <c r="D417">
        <v>0</v>
      </c>
    </row>
    <row r="418" spans="3:4" x14ac:dyDescent="0.35">
      <c r="C418">
        <v>417</v>
      </c>
      <c r="D418">
        <v>0</v>
      </c>
    </row>
    <row r="419" spans="3:4" x14ac:dyDescent="0.35">
      <c r="C419">
        <v>418</v>
      </c>
      <c r="D419">
        <v>0</v>
      </c>
    </row>
    <row r="420" spans="3:4" x14ac:dyDescent="0.35">
      <c r="C420">
        <v>419</v>
      </c>
      <c r="D420">
        <v>0</v>
      </c>
    </row>
    <row r="421" spans="3:4" x14ac:dyDescent="0.35">
      <c r="C421">
        <v>420</v>
      </c>
      <c r="D421">
        <v>0</v>
      </c>
    </row>
    <row r="422" spans="3:4" x14ac:dyDescent="0.35">
      <c r="C422">
        <v>421</v>
      </c>
      <c r="D422">
        <v>0</v>
      </c>
    </row>
    <row r="423" spans="3:4" x14ac:dyDescent="0.35">
      <c r="C423">
        <v>422</v>
      </c>
      <c r="D423">
        <v>0</v>
      </c>
    </row>
    <row r="424" spans="3:4" x14ac:dyDescent="0.35">
      <c r="C424">
        <v>423</v>
      </c>
      <c r="D424">
        <v>0</v>
      </c>
    </row>
    <row r="425" spans="3:4" x14ac:dyDescent="0.35">
      <c r="C425">
        <v>424</v>
      </c>
      <c r="D425">
        <v>0</v>
      </c>
    </row>
    <row r="426" spans="3:4" x14ac:dyDescent="0.35">
      <c r="C426">
        <v>425</v>
      </c>
      <c r="D426">
        <v>0</v>
      </c>
    </row>
    <row r="427" spans="3:4" x14ac:dyDescent="0.35">
      <c r="C427">
        <v>426</v>
      </c>
      <c r="D427">
        <v>0</v>
      </c>
    </row>
    <row r="428" spans="3:4" x14ac:dyDescent="0.35">
      <c r="C428">
        <v>427</v>
      </c>
      <c r="D428">
        <v>0</v>
      </c>
    </row>
    <row r="429" spans="3:4" x14ac:dyDescent="0.35">
      <c r="C429">
        <v>428</v>
      </c>
      <c r="D429">
        <v>0</v>
      </c>
    </row>
    <row r="430" spans="3:4" x14ac:dyDescent="0.35">
      <c r="C430">
        <v>429</v>
      </c>
      <c r="D430">
        <v>0</v>
      </c>
    </row>
    <row r="431" spans="3:4" x14ac:dyDescent="0.35">
      <c r="C431">
        <v>430</v>
      </c>
      <c r="D431">
        <v>0</v>
      </c>
    </row>
    <row r="432" spans="3:4" x14ac:dyDescent="0.35">
      <c r="C432">
        <v>431</v>
      </c>
      <c r="D432">
        <v>0</v>
      </c>
    </row>
    <row r="433" spans="3:4" x14ac:dyDescent="0.35">
      <c r="C433">
        <v>432</v>
      </c>
      <c r="D433">
        <v>0</v>
      </c>
    </row>
    <row r="434" spans="3:4" x14ac:dyDescent="0.35">
      <c r="C434">
        <v>433</v>
      </c>
      <c r="D434">
        <v>0</v>
      </c>
    </row>
    <row r="435" spans="3:4" x14ac:dyDescent="0.35">
      <c r="C435">
        <v>434</v>
      </c>
      <c r="D435">
        <v>0</v>
      </c>
    </row>
    <row r="436" spans="3:4" x14ac:dyDescent="0.35">
      <c r="C436">
        <v>435</v>
      </c>
      <c r="D436">
        <v>0</v>
      </c>
    </row>
    <row r="437" spans="3:4" x14ac:dyDescent="0.35">
      <c r="C437">
        <v>436</v>
      </c>
      <c r="D437">
        <v>0</v>
      </c>
    </row>
    <row r="438" spans="3:4" x14ac:dyDescent="0.35">
      <c r="C438">
        <v>437</v>
      </c>
      <c r="D438">
        <v>0</v>
      </c>
    </row>
    <row r="439" spans="3:4" x14ac:dyDescent="0.35">
      <c r="C439">
        <v>438</v>
      </c>
      <c r="D439">
        <v>0</v>
      </c>
    </row>
    <row r="440" spans="3:4" x14ac:dyDescent="0.35">
      <c r="C440">
        <v>439</v>
      </c>
      <c r="D440">
        <v>0</v>
      </c>
    </row>
    <row r="441" spans="3:4" x14ac:dyDescent="0.35">
      <c r="C441">
        <v>440</v>
      </c>
      <c r="D441">
        <v>1.3908241794710801E-8</v>
      </c>
    </row>
    <row r="442" spans="3:4" x14ac:dyDescent="0.35">
      <c r="C442">
        <v>441</v>
      </c>
      <c r="D442">
        <v>8.8466077857243487E-8</v>
      </c>
    </row>
    <row r="443" spans="3:4" x14ac:dyDescent="0.35">
      <c r="C443">
        <v>442</v>
      </c>
      <c r="D443">
        <v>3.5427623429476357E-7</v>
      </c>
    </row>
    <row r="444" spans="3:4" x14ac:dyDescent="0.35">
      <c r="C444">
        <v>443</v>
      </c>
      <c r="D444">
        <v>1.3174195490744789E-6</v>
      </c>
    </row>
    <row r="445" spans="3:4" x14ac:dyDescent="0.35">
      <c r="C445">
        <v>444</v>
      </c>
      <c r="D445">
        <v>4.4552205456012405E-6</v>
      </c>
    </row>
    <row r="446" spans="3:4" x14ac:dyDescent="0.35">
      <c r="C446">
        <v>445</v>
      </c>
      <c r="D446">
        <v>1.3551741296355923E-5</v>
      </c>
    </row>
    <row r="447" spans="3:4" x14ac:dyDescent="0.35">
      <c r="C447">
        <v>446</v>
      </c>
      <c r="D447">
        <v>3.6866645234002162E-5</v>
      </c>
    </row>
    <row r="448" spans="3:4" x14ac:dyDescent="0.35">
      <c r="C448">
        <v>447</v>
      </c>
      <c r="D448">
        <v>8.9436185501265555E-5</v>
      </c>
    </row>
    <row r="449" spans="3:4" x14ac:dyDescent="0.35">
      <c r="C449">
        <v>448</v>
      </c>
      <c r="D449">
        <v>1.9319219011522322E-4</v>
      </c>
    </row>
    <row r="450" spans="3:4" x14ac:dyDescent="0.35">
      <c r="C450">
        <v>449</v>
      </c>
      <c r="D450">
        <v>3.7133909891778996E-4</v>
      </c>
    </row>
    <row r="451" spans="3:4" x14ac:dyDescent="0.35">
      <c r="C451">
        <v>450</v>
      </c>
      <c r="D451">
        <v>6.3503781982892542E-4</v>
      </c>
    </row>
    <row r="452" spans="3:4" x14ac:dyDescent="0.35">
      <c r="C452">
        <v>451</v>
      </c>
      <c r="D452">
        <v>9.6658236358829143E-4</v>
      </c>
    </row>
    <row r="453" spans="3:4" x14ac:dyDescent="0.35">
      <c r="C453">
        <v>452</v>
      </c>
      <c r="D453">
        <v>1.3107676845305074E-3</v>
      </c>
    </row>
    <row r="454" spans="3:4" x14ac:dyDescent="0.35">
      <c r="C454">
        <v>453</v>
      </c>
      <c r="D454">
        <v>1.5870766803737213E-3</v>
      </c>
    </row>
    <row r="455" spans="3:4" x14ac:dyDescent="0.35">
      <c r="C455">
        <v>454</v>
      </c>
      <c r="D455">
        <v>1.7232636315333081E-3</v>
      </c>
    </row>
    <row r="456" spans="3:4" x14ac:dyDescent="0.35">
      <c r="C456">
        <v>455</v>
      </c>
      <c r="D456">
        <v>1.6935273877003072E-3</v>
      </c>
    </row>
    <row r="457" spans="3:4" x14ac:dyDescent="0.35">
      <c r="C457">
        <v>456</v>
      </c>
      <c r="D457">
        <v>1.5365650097795658E-3</v>
      </c>
    </row>
    <row r="458" spans="3:4" x14ac:dyDescent="0.35">
      <c r="C458">
        <v>457</v>
      </c>
      <c r="D458">
        <v>1.3418808135090047E-3</v>
      </c>
    </row>
    <row r="459" spans="3:4" x14ac:dyDescent="0.35">
      <c r="C459">
        <v>458</v>
      </c>
      <c r="D459">
        <v>1.2142810073642988E-3</v>
      </c>
    </row>
    <row r="460" spans="3:4" x14ac:dyDescent="0.35">
      <c r="C460">
        <v>459</v>
      </c>
      <c r="D460">
        <v>1.2366691051695468E-3</v>
      </c>
    </row>
    <row r="461" spans="3:4" x14ac:dyDescent="0.35">
      <c r="C461">
        <v>460</v>
      </c>
      <c r="D461">
        <v>1.4431941934430733E-3</v>
      </c>
    </row>
    <row r="462" spans="3:4" x14ac:dyDescent="0.35">
      <c r="C462">
        <v>461</v>
      </c>
      <c r="D462">
        <v>1.8038479353382174E-3</v>
      </c>
    </row>
    <row r="463" spans="3:4" x14ac:dyDescent="0.35">
      <c r="C463">
        <v>462</v>
      </c>
      <c r="D463">
        <v>2.2235877204762368E-3</v>
      </c>
    </row>
    <row r="464" spans="3:4" x14ac:dyDescent="0.35">
      <c r="C464">
        <v>463</v>
      </c>
      <c r="D464">
        <v>2.5669878340852958E-3</v>
      </c>
    </row>
    <row r="465" spans="3:4" x14ac:dyDescent="0.35">
      <c r="C465">
        <v>464</v>
      </c>
      <c r="D465">
        <v>2.7115280675423133E-3</v>
      </c>
    </row>
    <row r="466" spans="3:4" x14ac:dyDescent="0.35">
      <c r="C466">
        <v>465</v>
      </c>
      <c r="D466">
        <v>2.6061411366243448E-3</v>
      </c>
    </row>
    <row r="467" spans="3:4" x14ac:dyDescent="0.35">
      <c r="C467">
        <v>466</v>
      </c>
      <c r="D467">
        <v>2.2954404879323635E-3</v>
      </c>
    </row>
    <row r="468" spans="3:4" x14ac:dyDescent="0.35">
      <c r="C468">
        <v>467</v>
      </c>
      <c r="D468">
        <v>1.8903546067208495E-3</v>
      </c>
    </row>
    <row r="469" spans="3:4" x14ac:dyDescent="0.35">
      <c r="C469">
        <v>468</v>
      </c>
      <c r="D469">
        <v>1.5075319762799394E-3</v>
      </c>
    </row>
    <row r="470" spans="3:4" x14ac:dyDescent="0.35">
      <c r="C470">
        <v>469</v>
      </c>
      <c r="D470">
        <v>1.2205779932817106E-3</v>
      </c>
    </row>
    <row r="471" spans="3:4" x14ac:dyDescent="0.35">
      <c r="C471">
        <v>470</v>
      </c>
      <c r="D471">
        <v>1.0489911226987205E-3</v>
      </c>
    </row>
    <row r="472" spans="3:4" x14ac:dyDescent="0.35">
      <c r="C472">
        <v>471</v>
      </c>
      <c r="D472">
        <v>9.786965969284093E-4</v>
      </c>
    </row>
    <row r="473" spans="3:4" x14ac:dyDescent="0.35">
      <c r="C473">
        <v>472</v>
      </c>
      <c r="D473">
        <v>9.9403866677109519E-4</v>
      </c>
    </row>
    <row r="474" spans="3:4" x14ac:dyDescent="0.35">
      <c r="C474">
        <v>473</v>
      </c>
      <c r="D474">
        <v>1.1046133143030668E-3</v>
      </c>
    </row>
    <row r="475" spans="3:4" x14ac:dyDescent="0.35">
      <c r="C475">
        <v>474</v>
      </c>
      <c r="D475">
        <v>1.3514065192278826E-3</v>
      </c>
    </row>
    <row r="476" spans="3:4" x14ac:dyDescent="0.35">
      <c r="C476">
        <v>475</v>
      </c>
      <c r="D476">
        <v>1.770508385078068E-3</v>
      </c>
    </row>
    <row r="477" spans="3:4" x14ac:dyDescent="0.35">
      <c r="C477">
        <v>476</v>
      </c>
      <c r="D477">
        <v>2.3145017664232873E-3</v>
      </c>
    </row>
    <row r="478" spans="3:4" x14ac:dyDescent="0.35">
      <c r="C478">
        <v>477</v>
      </c>
      <c r="D478">
        <v>2.8000375291341228E-3</v>
      </c>
    </row>
    <row r="479" spans="3:4" x14ac:dyDescent="0.35">
      <c r="C479">
        <v>478</v>
      </c>
      <c r="D479">
        <v>2.9800305856056953E-3</v>
      </c>
    </row>
    <row r="480" spans="3:4" x14ac:dyDescent="0.35">
      <c r="C480">
        <v>479</v>
      </c>
      <c r="D480">
        <v>2.7237748503901155E-3</v>
      </c>
    </row>
    <row r="481" spans="3:4" x14ac:dyDescent="0.35">
      <c r="C481">
        <v>480</v>
      </c>
      <c r="D481">
        <v>2.1309607356214838E-3</v>
      </c>
    </row>
    <row r="482" spans="3:4" x14ac:dyDescent="0.35">
      <c r="C482">
        <v>481</v>
      </c>
      <c r="D482">
        <v>1.4497560256455948E-3</v>
      </c>
    </row>
    <row r="483" spans="3:4" x14ac:dyDescent="0.35">
      <c r="C483">
        <v>482</v>
      </c>
      <c r="D483">
        <v>8.9097873746234418E-4</v>
      </c>
    </row>
    <row r="484" spans="3:4" x14ac:dyDescent="0.35">
      <c r="C484">
        <v>483</v>
      </c>
      <c r="D484">
        <v>5.2531234296625674E-4</v>
      </c>
    </row>
    <row r="485" spans="3:4" x14ac:dyDescent="0.35">
      <c r="C485">
        <v>484</v>
      </c>
      <c r="D485">
        <v>3.1606548349824755E-4</v>
      </c>
    </row>
    <row r="486" spans="3:4" x14ac:dyDescent="0.35">
      <c r="C486">
        <v>485</v>
      </c>
      <c r="D486">
        <v>1.9913768076728746E-4</v>
      </c>
    </row>
    <row r="487" spans="3:4" x14ac:dyDescent="0.35">
      <c r="C487">
        <v>486</v>
      </c>
      <c r="D487">
        <v>1.2895098994739624E-4</v>
      </c>
    </row>
    <row r="488" spans="3:4" x14ac:dyDescent="0.35">
      <c r="C488">
        <v>487</v>
      </c>
      <c r="D488">
        <v>8.3131548020560451E-5</v>
      </c>
    </row>
    <row r="489" spans="3:4" x14ac:dyDescent="0.35">
      <c r="C489">
        <v>488</v>
      </c>
      <c r="D489">
        <v>5.2269921458131203E-5</v>
      </c>
    </row>
    <row r="490" spans="3:4" x14ac:dyDescent="0.35">
      <c r="C490">
        <v>489</v>
      </c>
      <c r="D490">
        <v>3.2162006985116276E-5</v>
      </c>
    </row>
    <row r="491" spans="3:4" x14ac:dyDescent="0.35">
      <c r="C491">
        <v>490</v>
      </c>
      <c r="D491">
        <v>2.1746422992504533E-5</v>
      </c>
    </row>
    <row r="492" spans="3:4" x14ac:dyDescent="0.35">
      <c r="C492">
        <v>491</v>
      </c>
      <c r="D492">
        <v>2.7456378187949171E-5</v>
      </c>
    </row>
    <row r="493" spans="3:4" x14ac:dyDescent="0.35">
      <c r="C493">
        <v>492</v>
      </c>
      <c r="D493">
        <v>7.7002639680195619E-5</v>
      </c>
    </row>
    <row r="494" spans="3:4" x14ac:dyDescent="0.35">
      <c r="C494">
        <v>493</v>
      </c>
      <c r="D494">
        <v>2.3813290996335852E-4</v>
      </c>
    </row>
    <row r="495" spans="3:4" x14ac:dyDescent="0.35">
      <c r="C495">
        <v>494</v>
      </c>
      <c r="D495">
        <v>6.0856908338461821E-4</v>
      </c>
    </row>
    <row r="496" spans="3:4" x14ac:dyDescent="0.35">
      <c r="C496">
        <v>495</v>
      </c>
      <c r="D496">
        <v>1.2266142492388581E-3</v>
      </c>
    </row>
    <row r="497" spans="3:4" x14ac:dyDescent="0.35">
      <c r="C497">
        <v>496</v>
      </c>
      <c r="D497">
        <v>1.939882509619263E-3</v>
      </c>
    </row>
    <row r="498" spans="3:4" x14ac:dyDescent="0.35">
      <c r="C498">
        <v>497</v>
      </c>
      <c r="D498">
        <v>2.4188377187993599E-3</v>
      </c>
    </row>
    <row r="499" spans="3:4" x14ac:dyDescent="0.35">
      <c r="C499">
        <v>498</v>
      </c>
      <c r="D499">
        <v>2.417587029223621E-3</v>
      </c>
    </row>
    <row r="500" spans="3:4" x14ac:dyDescent="0.35">
      <c r="C500">
        <v>499</v>
      </c>
      <c r="D500">
        <v>2.0274003359995662E-3</v>
      </c>
    </row>
    <row r="501" spans="3:4" x14ac:dyDescent="0.35">
      <c r="C501">
        <v>500</v>
      </c>
      <c r="D501">
        <v>1.5936312547159303E-3</v>
      </c>
    </row>
    <row r="502" spans="3:4" x14ac:dyDescent="0.35">
      <c r="C502">
        <v>501</v>
      </c>
      <c r="D502">
        <v>1.3988032449069546E-3</v>
      </c>
    </row>
    <row r="503" spans="3:4" x14ac:dyDescent="0.35">
      <c r="C503">
        <v>502</v>
      </c>
      <c r="D503">
        <v>1.4861764517771949E-3</v>
      </c>
    </row>
    <row r="504" spans="3:4" x14ac:dyDescent="0.35">
      <c r="C504">
        <v>503</v>
      </c>
      <c r="D504">
        <v>1.7346395952270734E-3</v>
      </c>
    </row>
    <row r="505" spans="3:4" x14ac:dyDescent="0.35">
      <c r="C505">
        <v>504</v>
      </c>
      <c r="D505">
        <v>2.0035781004696671E-3</v>
      </c>
    </row>
    <row r="506" spans="3:4" x14ac:dyDescent="0.35">
      <c r="C506">
        <v>505</v>
      </c>
      <c r="D506">
        <v>2.206378977387527E-3</v>
      </c>
    </row>
    <row r="507" spans="3:4" x14ac:dyDescent="0.35">
      <c r="C507">
        <v>506</v>
      </c>
      <c r="D507">
        <v>2.3163641196228034E-3</v>
      </c>
    </row>
    <row r="508" spans="3:4" x14ac:dyDescent="0.35">
      <c r="C508">
        <v>507</v>
      </c>
      <c r="D508">
        <v>2.3481807934260372E-3</v>
      </c>
    </row>
    <row r="509" spans="3:4" x14ac:dyDescent="0.35">
      <c r="C509">
        <v>508</v>
      </c>
      <c r="D509">
        <v>2.3341451112754582E-3</v>
      </c>
    </row>
    <row r="510" spans="3:4" x14ac:dyDescent="0.35">
      <c r="C510">
        <v>509</v>
      </c>
      <c r="D510">
        <v>2.3021036080700268E-3</v>
      </c>
    </row>
    <row r="511" spans="3:4" x14ac:dyDescent="0.35">
      <c r="C511">
        <v>510</v>
      </c>
      <c r="D511">
        <v>2.2615826181591374E-3</v>
      </c>
    </row>
    <row r="512" spans="3:4" x14ac:dyDescent="0.35">
      <c r="C512">
        <v>511</v>
      </c>
      <c r="D512">
        <v>2.2027173456437999E-3</v>
      </c>
    </row>
    <row r="513" spans="3:4" x14ac:dyDescent="0.35">
      <c r="C513">
        <v>512</v>
      </c>
      <c r="D513">
        <v>2.1059566804582605E-3</v>
      </c>
    </row>
    <row r="514" spans="3:4" x14ac:dyDescent="0.35">
      <c r="C514">
        <v>513</v>
      </c>
      <c r="D514">
        <v>1.9558922229377081E-3</v>
      </c>
    </row>
    <row r="515" spans="3:4" x14ac:dyDescent="0.35">
      <c r="C515">
        <v>514</v>
      </c>
      <c r="D515">
        <v>1.7526844857853302E-3</v>
      </c>
    </row>
    <row r="516" spans="3:4" x14ac:dyDescent="0.35">
      <c r="C516">
        <v>515</v>
      </c>
      <c r="D516">
        <v>1.5193390111923025E-3</v>
      </c>
    </row>
    <row r="517" spans="3:4" x14ac:dyDescent="0.35">
      <c r="C517">
        <v>516</v>
      </c>
      <c r="D517">
        <v>1.3053213002262474E-3</v>
      </c>
    </row>
    <row r="518" spans="3:4" x14ac:dyDescent="0.35">
      <c r="C518">
        <v>517</v>
      </c>
      <c r="D518">
        <v>1.1837129269575259E-3</v>
      </c>
    </row>
    <row r="519" spans="3:4" x14ac:dyDescent="0.35">
      <c r="C519">
        <v>518</v>
      </c>
      <c r="D519">
        <v>1.2300699964550102E-3</v>
      </c>
    </row>
    <row r="520" spans="3:4" x14ac:dyDescent="0.35">
      <c r="C520">
        <v>519</v>
      </c>
      <c r="D520">
        <v>1.4739471527734881E-3</v>
      </c>
    </row>
    <row r="521" spans="3:4" x14ac:dyDescent="0.35">
      <c r="C521">
        <v>520</v>
      </c>
      <c r="D521">
        <v>1.8462428261413818E-3</v>
      </c>
    </row>
    <row r="522" spans="3:4" x14ac:dyDescent="0.35">
      <c r="C522">
        <v>521</v>
      </c>
      <c r="D522">
        <v>2.1830025362075782E-3</v>
      </c>
    </row>
    <row r="523" spans="3:4" x14ac:dyDescent="0.35">
      <c r="C523">
        <v>522</v>
      </c>
      <c r="D523">
        <v>2.3218231863526497E-3</v>
      </c>
    </row>
    <row r="524" spans="3:4" x14ac:dyDescent="0.35">
      <c r="C524">
        <v>523</v>
      </c>
      <c r="D524">
        <v>2.2303925401957656E-3</v>
      </c>
    </row>
    <row r="525" spans="3:4" x14ac:dyDescent="0.35">
      <c r="C525">
        <v>524</v>
      </c>
      <c r="D525">
        <v>2.0477650915559204E-3</v>
      </c>
    </row>
    <row r="526" spans="3:4" x14ac:dyDescent="0.35">
      <c r="C526">
        <v>525</v>
      </c>
      <c r="D526">
        <v>1.9955247990789053E-3</v>
      </c>
    </row>
    <row r="527" spans="3:4" x14ac:dyDescent="0.35">
      <c r="C527">
        <v>526</v>
      </c>
      <c r="D527">
        <v>2.2440669455803535E-3</v>
      </c>
    </row>
    <row r="528" spans="3:4" x14ac:dyDescent="0.35">
      <c r="C528">
        <v>527</v>
      </c>
      <c r="D528">
        <v>2.8398795135391869E-3</v>
      </c>
    </row>
    <row r="529" spans="3:4" x14ac:dyDescent="0.35">
      <c r="C529">
        <v>528</v>
      </c>
      <c r="D529">
        <v>3.7133626103705909E-3</v>
      </c>
    </row>
    <row r="530" spans="3:4" x14ac:dyDescent="0.35">
      <c r="C530">
        <v>529</v>
      </c>
      <c r="D530">
        <v>4.7230897634085228E-3</v>
      </c>
    </row>
    <row r="531" spans="3:4" x14ac:dyDescent="0.35">
      <c r="C531">
        <v>530</v>
      </c>
      <c r="D531">
        <v>5.7051419974925655E-3</v>
      </c>
    </row>
    <row r="532" spans="3:4" x14ac:dyDescent="0.35">
      <c r="C532">
        <v>531</v>
      </c>
      <c r="D532">
        <v>6.5220006727298892E-3</v>
      </c>
    </row>
    <row r="533" spans="3:4" x14ac:dyDescent="0.35">
      <c r="C533">
        <v>532</v>
      </c>
      <c r="D533">
        <v>7.0969553524102115E-3</v>
      </c>
    </row>
    <row r="534" spans="3:4" x14ac:dyDescent="0.35">
      <c r="C534">
        <v>533</v>
      </c>
      <c r="D534">
        <v>7.411924123955472E-3</v>
      </c>
    </row>
    <row r="535" spans="3:4" x14ac:dyDescent="0.35">
      <c r="C535">
        <v>534</v>
      </c>
      <c r="D535">
        <v>7.4777357418295363E-3</v>
      </c>
    </row>
    <row r="536" spans="3:4" x14ac:dyDescent="0.35">
      <c r="C536">
        <v>535</v>
      </c>
      <c r="D536">
        <v>7.3231710077843268E-3</v>
      </c>
    </row>
    <row r="537" spans="3:4" x14ac:dyDescent="0.35">
      <c r="C537">
        <v>536</v>
      </c>
      <c r="D537">
        <v>7.0295232364172688E-3</v>
      </c>
    </row>
    <row r="538" spans="3:4" x14ac:dyDescent="0.35">
      <c r="C538">
        <v>537</v>
      </c>
      <c r="D538">
        <v>6.7677761832252966E-3</v>
      </c>
    </row>
    <row r="539" spans="3:4" x14ac:dyDescent="0.35">
      <c r="C539">
        <v>538</v>
      </c>
      <c r="D539">
        <v>6.7530499039016876E-3</v>
      </c>
    </row>
    <row r="540" spans="3:4" x14ac:dyDescent="0.35">
      <c r="C540">
        <v>539</v>
      </c>
      <c r="D540">
        <v>7.0954119971575269E-3</v>
      </c>
    </row>
    <row r="541" spans="3:4" x14ac:dyDescent="0.35">
      <c r="C541">
        <v>540</v>
      </c>
      <c r="D541">
        <v>7.6724903925344352E-3</v>
      </c>
    </row>
    <row r="542" spans="3:4" x14ac:dyDescent="0.35">
      <c r="C542">
        <v>541</v>
      </c>
      <c r="D542">
        <v>8.1996257889434994E-3</v>
      </c>
    </row>
    <row r="543" spans="3:4" x14ac:dyDescent="0.35">
      <c r="C543">
        <v>542</v>
      </c>
      <c r="D543">
        <v>8.4708087366582637E-3</v>
      </c>
    </row>
    <row r="544" spans="3:4" x14ac:dyDescent="0.35">
      <c r="C544">
        <v>543</v>
      </c>
      <c r="D544">
        <v>8.4968140399822919E-3</v>
      </c>
    </row>
    <row r="545" spans="3:4" x14ac:dyDescent="0.35">
      <c r="C545">
        <v>544</v>
      </c>
      <c r="D545">
        <v>8.3764947012650234E-3</v>
      </c>
    </row>
    <row r="546" spans="3:4" x14ac:dyDescent="0.35">
      <c r="C546">
        <v>545</v>
      </c>
      <c r="D546">
        <v>8.0980246866981364E-3</v>
      </c>
    </row>
    <row r="547" spans="3:4" x14ac:dyDescent="0.35">
      <c r="C547">
        <v>546</v>
      </c>
      <c r="D547">
        <v>7.5402571473668417E-3</v>
      </c>
    </row>
    <row r="548" spans="3:4" x14ac:dyDescent="0.35">
      <c r="C548">
        <v>547</v>
      </c>
      <c r="D548">
        <v>6.6468428131712977E-3</v>
      </c>
    </row>
    <row r="549" spans="3:4" x14ac:dyDescent="0.35">
      <c r="C549">
        <v>548</v>
      </c>
      <c r="D549">
        <v>5.542671814681076E-3</v>
      </c>
    </row>
    <row r="550" spans="3:4" x14ac:dyDescent="0.35">
      <c r="C550">
        <v>549</v>
      </c>
      <c r="D550">
        <v>4.4821206449282584E-3</v>
      </c>
    </row>
    <row r="551" spans="3:4" x14ac:dyDescent="0.35">
      <c r="C551">
        <v>550</v>
      </c>
      <c r="D551">
        <v>3.7136279820476261E-3</v>
      </c>
    </row>
    <row r="552" spans="3:4" x14ac:dyDescent="0.35">
      <c r="C552">
        <v>551</v>
      </c>
      <c r="D552">
        <v>3.373969812421261E-3</v>
      </c>
    </row>
    <row r="553" spans="3:4" x14ac:dyDescent="0.35">
      <c r="C553">
        <v>552</v>
      </c>
      <c r="D553">
        <v>3.4474144272736507E-3</v>
      </c>
    </row>
    <row r="554" spans="3:4" x14ac:dyDescent="0.35">
      <c r="C554">
        <v>553</v>
      </c>
      <c r="D554">
        <v>3.7860417660760316E-3</v>
      </c>
    </row>
    <row r="555" spans="3:4" x14ac:dyDescent="0.35">
      <c r="C555">
        <v>554</v>
      </c>
      <c r="D555">
        <v>4.1853607767965706E-3</v>
      </c>
    </row>
    <row r="556" spans="3:4" x14ac:dyDescent="0.35">
      <c r="C556">
        <v>555</v>
      </c>
      <c r="D556">
        <v>4.4803335117190391E-3</v>
      </c>
    </row>
    <row r="557" spans="3:4" x14ac:dyDescent="0.35">
      <c r="C557">
        <v>556</v>
      </c>
      <c r="D557">
        <v>4.5976440156888735E-3</v>
      </c>
    </row>
    <row r="558" spans="3:4" x14ac:dyDescent="0.35">
      <c r="C558">
        <v>557</v>
      </c>
      <c r="D558">
        <v>4.5396234974718185E-3</v>
      </c>
    </row>
    <row r="559" spans="3:4" x14ac:dyDescent="0.35">
      <c r="C559">
        <v>558</v>
      </c>
      <c r="D559">
        <v>4.3433036342990705E-3</v>
      </c>
    </row>
    <row r="560" spans="3:4" x14ac:dyDescent="0.35">
      <c r="C560">
        <v>559</v>
      </c>
      <c r="D560">
        <v>4.0619588993808129E-3</v>
      </c>
    </row>
    <row r="561" spans="3:4" x14ac:dyDescent="0.35">
      <c r="C561">
        <v>560</v>
      </c>
      <c r="D561">
        <v>3.7618577902601368E-3</v>
      </c>
    </row>
    <row r="562" spans="3:4" x14ac:dyDescent="0.35">
      <c r="C562">
        <v>561</v>
      </c>
      <c r="D562">
        <v>3.5080322996489588E-3</v>
      </c>
    </row>
    <row r="563" spans="3:4" x14ac:dyDescent="0.35">
      <c r="C563">
        <v>562</v>
      </c>
      <c r="D563">
        <v>3.3451968178840191E-3</v>
      </c>
    </row>
    <row r="564" spans="3:4" x14ac:dyDescent="0.35">
      <c r="C564">
        <v>563</v>
      </c>
      <c r="D564">
        <v>3.2986059335630064E-3</v>
      </c>
    </row>
    <row r="565" spans="3:4" x14ac:dyDescent="0.35">
      <c r="C565">
        <v>564</v>
      </c>
      <c r="D565">
        <v>3.3907900768168765E-3</v>
      </c>
    </row>
    <row r="566" spans="3:4" x14ac:dyDescent="0.35">
      <c r="C566">
        <v>565</v>
      </c>
      <c r="D566">
        <v>3.6414648910175025E-3</v>
      </c>
    </row>
    <row r="567" spans="3:4" x14ac:dyDescent="0.35">
      <c r="C567">
        <v>566</v>
      </c>
      <c r="D567">
        <v>4.0348635514635403E-3</v>
      </c>
    </row>
    <row r="568" spans="3:4" x14ac:dyDescent="0.35">
      <c r="C568">
        <v>567</v>
      </c>
      <c r="D568">
        <v>4.4825543416440027E-3</v>
      </c>
    </row>
    <row r="569" spans="3:4" x14ac:dyDescent="0.35">
      <c r="C569">
        <v>568</v>
      </c>
      <c r="D569">
        <v>4.8296794144450069E-3</v>
      </c>
    </row>
    <row r="570" spans="3:4" x14ac:dyDescent="0.35">
      <c r="C570">
        <v>569</v>
      </c>
      <c r="D570">
        <v>4.9220046032541747E-3</v>
      </c>
    </row>
    <row r="571" spans="3:4" x14ac:dyDescent="0.35">
      <c r="C571">
        <v>570</v>
      </c>
      <c r="D571">
        <v>4.6939681173744979E-3</v>
      </c>
    </row>
    <row r="572" spans="3:4" x14ac:dyDescent="0.35">
      <c r="C572">
        <v>571</v>
      </c>
      <c r="D572">
        <v>4.2091066185526551E-3</v>
      </c>
    </row>
    <row r="573" spans="3:4" x14ac:dyDescent="0.35">
      <c r="C573">
        <v>572</v>
      </c>
      <c r="D573">
        <v>3.6187737665095508E-3</v>
      </c>
    </row>
    <row r="574" spans="3:4" x14ac:dyDescent="0.35">
      <c r="C574">
        <v>573</v>
      </c>
      <c r="D574">
        <v>3.0718575046296444E-3</v>
      </c>
    </row>
    <row r="575" spans="3:4" x14ac:dyDescent="0.35">
      <c r="C575">
        <v>574</v>
      </c>
      <c r="D575">
        <v>2.6431823288303852E-3</v>
      </c>
    </row>
    <row r="576" spans="3:4" x14ac:dyDescent="0.35">
      <c r="C576">
        <v>575</v>
      </c>
      <c r="D576">
        <v>2.3224238309463301E-3</v>
      </c>
    </row>
    <row r="577" spans="3:4" x14ac:dyDescent="0.35">
      <c r="C577">
        <v>576</v>
      </c>
      <c r="D577">
        <v>2.0528620761848652E-3</v>
      </c>
    </row>
    <row r="578" spans="3:4" x14ac:dyDescent="0.35">
      <c r="C578">
        <v>577</v>
      </c>
      <c r="D578">
        <v>1.7809092762420672E-3</v>
      </c>
    </row>
    <row r="579" spans="3:4" x14ac:dyDescent="0.35">
      <c r="C579">
        <v>578</v>
      </c>
      <c r="D579">
        <v>1.485726206820135E-3</v>
      </c>
    </row>
    <row r="580" spans="3:4" x14ac:dyDescent="0.35">
      <c r="C580">
        <v>579</v>
      </c>
      <c r="D580">
        <v>1.1833823254460635E-3</v>
      </c>
    </row>
    <row r="581" spans="3:4" x14ac:dyDescent="0.35">
      <c r="C581">
        <v>580</v>
      </c>
      <c r="D581">
        <v>9.1674431500272501E-4</v>
      </c>
    </row>
    <row r="582" spans="3:4" x14ac:dyDescent="0.35">
      <c r="C582">
        <v>581</v>
      </c>
      <c r="D582">
        <v>7.4320665977102812E-4</v>
      </c>
    </row>
    <row r="583" spans="3:4" x14ac:dyDescent="0.35">
      <c r="C583">
        <v>582</v>
      </c>
      <c r="D583">
        <v>7.2365250020194592E-4</v>
      </c>
    </row>
    <row r="584" spans="3:4" x14ac:dyDescent="0.35">
      <c r="C584">
        <v>583</v>
      </c>
      <c r="D584">
        <v>9.064063922426611E-4</v>
      </c>
    </row>
    <row r="585" spans="3:4" x14ac:dyDescent="0.35">
      <c r="C585">
        <v>584</v>
      </c>
      <c r="D585">
        <v>1.3006286469435858E-3</v>
      </c>
    </row>
    <row r="586" spans="3:4" x14ac:dyDescent="0.35">
      <c r="C586">
        <v>585</v>
      </c>
      <c r="D586">
        <v>1.8483494154718197E-3</v>
      </c>
    </row>
    <row r="587" spans="3:4" x14ac:dyDescent="0.35">
      <c r="C587">
        <v>586</v>
      </c>
      <c r="D587">
        <v>2.4212543177270394E-3</v>
      </c>
    </row>
    <row r="588" spans="3:4" x14ac:dyDescent="0.35">
      <c r="C588">
        <v>587</v>
      </c>
      <c r="D588">
        <v>2.8645946594600376E-3</v>
      </c>
    </row>
    <row r="589" spans="3:4" x14ac:dyDescent="0.35">
      <c r="C589">
        <v>588</v>
      </c>
      <c r="D589">
        <v>3.0754595854645818E-3</v>
      </c>
    </row>
    <row r="590" spans="3:4" x14ac:dyDescent="0.35">
      <c r="C590">
        <v>589</v>
      </c>
      <c r="D590">
        <v>3.0653500638610069E-3</v>
      </c>
    </row>
    <row r="591" spans="3:4" x14ac:dyDescent="0.35">
      <c r="C591">
        <v>590</v>
      </c>
      <c r="D591">
        <v>2.9539518816319222E-3</v>
      </c>
    </row>
    <row r="592" spans="3:4" x14ac:dyDescent="0.35">
      <c r="C592">
        <v>591</v>
      </c>
      <c r="D592">
        <v>2.8841377702478635E-3</v>
      </c>
    </row>
    <row r="593" spans="3:4" x14ac:dyDescent="0.35">
      <c r="C593">
        <v>592</v>
      </c>
      <c r="D593">
        <v>2.9106690294681044E-3</v>
      </c>
    </row>
    <row r="594" spans="3:4" x14ac:dyDescent="0.35">
      <c r="C594">
        <v>593</v>
      </c>
      <c r="D594">
        <v>2.9532979367343955E-3</v>
      </c>
    </row>
    <row r="595" spans="3:4" x14ac:dyDescent="0.35">
      <c r="C595">
        <v>594</v>
      </c>
      <c r="D595">
        <v>2.8697147437910116E-3</v>
      </c>
    </row>
    <row r="596" spans="3:4" x14ac:dyDescent="0.35">
      <c r="C596">
        <v>595</v>
      </c>
      <c r="D596">
        <v>2.5962524755758958E-3</v>
      </c>
    </row>
    <row r="597" spans="3:4" x14ac:dyDescent="0.35">
      <c r="C597">
        <v>596</v>
      </c>
      <c r="D597">
        <v>2.2262379949602382E-3</v>
      </c>
    </row>
    <row r="598" spans="3:4" x14ac:dyDescent="0.35">
      <c r="C598">
        <v>597</v>
      </c>
      <c r="D598">
        <v>1.9528686755714271E-3</v>
      </c>
    </row>
    <row r="599" spans="3:4" x14ac:dyDescent="0.35">
      <c r="C599">
        <v>598</v>
      </c>
      <c r="D599">
        <v>1.9403999120556211E-3</v>
      </c>
    </row>
    <row r="600" spans="3:4" x14ac:dyDescent="0.35">
      <c r="C600">
        <v>599</v>
      </c>
      <c r="D600">
        <v>2.2393823004971079E-3</v>
      </c>
    </row>
    <row r="601" spans="3:4" x14ac:dyDescent="0.35">
      <c r="C601">
        <v>600</v>
      </c>
      <c r="D601">
        <v>2.7878060984014462E-3</v>
      </c>
    </row>
    <row r="602" spans="3:4" x14ac:dyDescent="0.35">
      <c r="C602">
        <v>601</v>
      </c>
      <c r="D602">
        <v>3.4580131045802336E-3</v>
      </c>
    </row>
    <row r="603" spans="3:4" x14ac:dyDescent="0.35">
      <c r="C603">
        <v>602</v>
      </c>
      <c r="D603">
        <v>4.1037613253193678E-3</v>
      </c>
    </row>
    <row r="604" spans="3:4" x14ac:dyDescent="0.35">
      <c r="C604">
        <v>603</v>
      </c>
      <c r="D604">
        <v>4.5961409115699995E-3</v>
      </c>
    </row>
    <row r="605" spans="3:4" x14ac:dyDescent="0.35">
      <c r="C605">
        <v>604</v>
      </c>
      <c r="D605">
        <v>4.8516924666884573E-3</v>
      </c>
    </row>
    <row r="606" spans="3:4" x14ac:dyDescent="0.35">
      <c r="C606">
        <v>605</v>
      </c>
      <c r="D606">
        <v>4.8479720549692313E-3</v>
      </c>
    </row>
    <row r="607" spans="3:4" x14ac:dyDescent="0.35">
      <c r="C607">
        <v>606</v>
      </c>
      <c r="D607">
        <v>4.6184755070652938E-3</v>
      </c>
    </row>
    <row r="608" spans="3:4" x14ac:dyDescent="0.35">
      <c r="C608">
        <v>607</v>
      </c>
      <c r="D608">
        <v>4.2291150227147974E-3</v>
      </c>
    </row>
    <row r="609" spans="3:4" x14ac:dyDescent="0.35">
      <c r="C609">
        <v>608</v>
      </c>
      <c r="D609">
        <v>3.749833964878583E-3</v>
      </c>
    </row>
    <row r="610" spans="3:4" x14ac:dyDescent="0.35">
      <c r="C610">
        <v>609</v>
      </c>
      <c r="D610">
        <v>3.2358658585350153E-3</v>
      </c>
    </row>
    <row r="611" spans="3:4" x14ac:dyDescent="0.35">
      <c r="C611">
        <v>610</v>
      </c>
      <c r="D611">
        <v>2.7233093544896205E-3</v>
      </c>
    </row>
    <row r="612" spans="3:4" x14ac:dyDescent="0.35">
      <c r="C612">
        <v>611</v>
      </c>
      <c r="D612">
        <v>2.2341728177634069E-3</v>
      </c>
    </row>
    <row r="613" spans="3:4" x14ac:dyDescent="0.35">
      <c r="C613">
        <v>612</v>
      </c>
      <c r="D613">
        <v>1.7831860167165654E-3</v>
      </c>
    </row>
    <row r="614" spans="3:4" x14ac:dyDescent="0.35">
      <c r="C614">
        <v>613</v>
      </c>
      <c r="D614">
        <v>1.3814573369663123E-3</v>
      </c>
    </row>
    <row r="615" spans="3:4" x14ac:dyDescent="0.35">
      <c r="C615">
        <v>614</v>
      </c>
      <c r="D615">
        <v>1.0368607291288351E-3</v>
      </c>
    </row>
    <row r="616" spans="3:4" x14ac:dyDescent="0.35">
      <c r="C616">
        <v>615</v>
      </c>
      <c r="D616">
        <v>7.5308134675474998E-4</v>
      </c>
    </row>
    <row r="617" spans="3:4" x14ac:dyDescent="0.35">
      <c r="C617">
        <v>616</v>
      </c>
      <c r="D617">
        <v>5.2914756115522309E-4</v>
      </c>
    </row>
    <row r="618" spans="3:4" x14ac:dyDescent="0.35">
      <c r="C618">
        <v>617</v>
      </c>
      <c r="D618">
        <v>3.6013397520907447E-4</v>
      </c>
    </row>
    <row r="619" spans="3:4" x14ac:dyDescent="0.35">
      <c r="C619">
        <v>618</v>
      </c>
      <c r="D619">
        <v>2.3942107864333324E-4</v>
      </c>
    </row>
    <row r="620" spans="3:4" x14ac:dyDescent="0.35">
      <c r="C620">
        <v>619</v>
      </c>
      <c r="D620">
        <v>1.6383936170239529E-4</v>
      </c>
    </row>
    <row r="621" spans="3:4" x14ac:dyDescent="0.35">
      <c r="C621">
        <v>620</v>
      </c>
      <c r="D621">
        <v>1.4517732431158344E-4</v>
      </c>
    </row>
    <row r="622" spans="3:4" x14ac:dyDescent="0.35">
      <c r="C622">
        <v>621</v>
      </c>
      <c r="D622">
        <v>2.2767169640995413E-4</v>
      </c>
    </row>
    <row r="623" spans="3:4" x14ac:dyDescent="0.35">
      <c r="C623">
        <v>622</v>
      </c>
      <c r="D623">
        <v>4.9054700971893717E-4</v>
      </c>
    </row>
    <row r="624" spans="3:4" x14ac:dyDescent="0.35">
      <c r="C624">
        <v>623</v>
      </c>
      <c r="D624">
        <v>9.9128584065324272E-4</v>
      </c>
    </row>
    <row r="625" spans="3:4" x14ac:dyDescent="0.35">
      <c r="C625">
        <v>624</v>
      </c>
      <c r="D625">
        <v>1.6483579475926023E-3</v>
      </c>
    </row>
    <row r="626" spans="3:4" x14ac:dyDescent="0.35">
      <c r="C626">
        <v>625</v>
      </c>
      <c r="D626">
        <v>2.1895250698430527E-3</v>
      </c>
    </row>
    <row r="627" spans="3:4" x14ac:dyDescent="0.35">
      <c r="C627">
        <v>626</v>
      </c>
      <c r="D627">
        <v>2.3118642204933626E-3</v>
      </c>
    </row>
    <row r="628" spans="3:4" x14ac:dyDescent="0.35">
      <c r="C628">
        <v>627</v>
      </c>
      <c r="D628">
        <v>1.9500537324554932E-3</v>
      </c>
    </row>
    <row r="629" spans="3:4" x14ac:dyDescent="0.35">
      <c r="C629">
        <v>628</v>
      </c>
      <c r="D629">
        <v>1.3413250740317868E-3</v>
      </c>
    </row>
    <row r="630" spans="3:4" x14ac:dyDescent="0.35">
      <c r="C630">
        <v>629</v>
      </c>
      <c r="D630">
        <v>8.0459125719434374E-4</v>
      </c>
    </row>
    <row r="631" spans="3:4" x14ac:dyDescent="0.35">
      <c r="C631">
        <v>630</v>
      </c>
      <c r="D631">
        <v>5.0730344709631783E-4</v>
      </c>
    </row>
    <row r="632" spans="3:4" x14ac:dyDescent="0.35">
      <c r="C632">
        <v>631</v>
      </c>
      <c r="D632">
        <v>4.4258484224672044E-4</v>
      </c>
    </row>
    <row r="633" spans="3:4" x14ac:dyDescent="0.35">
      <c r="C633">
        <v>632</v>
      </c>
      <c r="D633">
        <v>5.4166049833101752E-4</v>
      </c>
    </row>
    <row r="634" spans="3:4" x14ac:dyDescent="0.35">
      <c r="C634">
        <v>633</v>
      </c>
      <c r="D634">
        <v>7.5589379490292017E-4</v>
      </c>
    </row>
    <row r="635" spans="3:4" x14ac:dyDescent="0.35">
      <c r="C635">
        <v>634</v>
      </c>
      <c r="D635">
        <v>1.0618992017257846E-3</v>
      </c>
    </row>
    <row r="636" spans="3:4" x14ac:dyDescent="0.35">
      <c r="C636">
        <v>635</v>
      </c>
      <c r="D636">
        <v>1.432754915538901E-3</v>
      </c>
    </row>
    <row r="637" spans="3:4" x14ac:dyDescent="0.35">
      <c r="C637">
        <v>636</v>
      </c>
      <c r="D637">
        <v>1.8170963180534937E-3</v>
      </c>
    </row>
    <row r="638" spans="3:4" x14ac:dyDescent="0.35">
      <c r="C638">
        <v>637</v>
      </c>
      <c r="D638">
        <v>2.1420419019941672E-3</v>
      </c>
    </row>
    <row r="639" spans="3:4" x14ac:dyDescent="0.35">
      <c r="C639">
        <v>638</v>
      </c>
      <c r="D639">
        <v>2.3377085824393901E-3</v>
      </c>
    </row>
    <row r="640" spans="3:4" x14ac:dyDescent="0.35">
      <c r="C640">
        <v>639</v>
      </c>
      <c r="D640">
        <v>2.3685596488785517E-3</v>
      </c>
    </row>
    <row r="641" spans="3:4" x14ac:dyDescent="0.35">
      <c r="C641">
        <v>640</v>
      </c>
      <c r="D641">
        <v>2.2507567634052132E-3</v>
      </c>
    </row>
    <row r="642" spans="3:4" x14ac:dyDescent="0.35">
      <c r="C642">
        <v>641</v>
      </c>
      <c r="D642">
        <v>2.043611123132089E-3</v>
      </c>
    </row>
    <row r="643" spans="3:4" x14ac:dyDescent="0.35">
      <c r="C643">
        <v>642</v>
      </c>
      <c r="D643">
        <v>1.820976561826036E-3</v>
      </c>
    </row>
    <row r="644" spans="3:4" x14ac:dyDescent="0.35">
      <c r="C644">
        <v>643</v>
      </c>
      <c r="D644">
        <v>1.6420293876435441E-3</v>
      </c>
    </row>
    <row r="645" spans="3:4" x14ac:dyDescent="0.35">
      <c r="C645">
        <v>644</v>
      </c>
      <c r="D645">
        <v>1.5398413120655393E-3</v>
      </c>
    </row>
    <row r="646" spans="3:4" x14ac:dyDescent="0.35">
      <c r="C646">
        <v>645</v>
      </c>
      <c r="D646">
        <v>1.5330730313686028E-3</v>
      </c>
    </row>
    <row r="647" spans="3:4" x14ac:dyDescent="0.35">
      <c r="C647">
        <v>646</v>
      </c>
      <c r="D647">
        <v>1.650280321129335E-3</v>
      </c>
    </row>
    <row r="648" spans="3:4" x14ac:dyDescent="0.35">
      <c r="C648">
        <v>647</v>
      </c>
      <c r="D648">
        <v>1.9436963814677044E-3</v>
      </c>
    </row>
    <row r="649" spans="3:4" x14ac:dyDescent="0.35">
      <c r="C649">
        <v>648</v>
      </c>
      <c r="D649">
        <v>2.4658950113460947E-3</v>
      </c>
    </row>
    <row r="650" spans="3:4" x14ac:dyDescent="0.35">
      <c r="C650">
        <v>649</v>
      </c>
      <c r="D650">
        <v>3.2022670844774402E-3</v>
      </c>
    </row>
    <row r="651" spans="3:4" x14ac:dyDescent="0.35">
      <c r="C651">
        <v>650</v>
      </c>
      <c r="D651">
        <v>4.0010349501860875E-3</v>
      </c>
    </row>
    <row r="652" spans="3:4" x14ac:dyDescent="0.35">
      <c r="C652">
        <v>651</v>
      </c>
      <c r="D652">
        <v>4.5832090372755121E-3</v>
      </c>
    </row>
    <row r="653" spans="3:4" x14ac:dyDescent="0.35">
      <c r="C653">
        <v>652</v>
      </c>
      <c r="D653">
        <v>4.6769085845500182E-3</v>
      </c>
    </row>
    <row r="654" spans="3:4" x14ac:dyDescent="0.35">
      <c r="C654">
        <v>653</v>
      </c>
      <c r="D654">
        <v>4.1986729537178118E-3</v>
      </c>
    </row>
    <row r="655" spans="3:4" x14ac:dyDescent="0.35">
      <c r="C655">
        <v>654</v>
      </c>
      <c r="D655">
        <v>3.3242205857762453E-3</v>
      </c>
    </row>
    <row r="656" spans="3:4" x14ac:dyDescent="0.35">
      <c r="C656">
        <v>655</v>
      </c>
      <c r="D656">
        <v>2.3747310800510619E-3</v>
      </c>
    </row>
    <row r="657" spans="3:4" x14ac:dyDescent="0.35">
      <c r="C657">
        <v>656</v>
      </c>
      <c r="D657">
        <v>1.620175306885142E-3</v>
      </c>
    </row>
    <row r="658" spans="3:4" x14ac:dyDescent="0.35">
      <c r="C658">
        <v>657</v>
      </c>
      <c r="D658">
        <v>1.163127495395674E-3</v>
      </c>
    </row>
    <row r="659" spans="3:4" x14ac:dyDescent="0.35">
      <c r="C659">
        <v>658</v>
      </c>
      <c r="D659">
        <v>9.600655290885184E-4</v>
      </c>
    </row>
    <row r="660" spans="3:4" x14ac:dyDescent="0.35">
      <c r="C660">
        <v>659</v>
      </c>
      <c r="D660">
        <v>9.102842101820646E-4</v>
      </c>
    </row>
    <row r="661" spans="3:4" x14ac:dyDescent="0.35">
      <c r="C661">
        <v>660</v>
      </c>
      <c r="D661">
        <v>9.2507711318038581E-4</v>
      </c>
    </row>
    <row r="662" spans="3:4" x14ac:dyDescent="0.35">
      <c r="C662">
        <v>661</v>
      </c>
      <c r="D662">
        <v>9.497850023242715E-4</v>
      </c>
    </row>
    <row r="663" spans="3:4" x14ac:dyDescent="0.35">
      <c r="C663">
        <v>662</v>
      </c>
      <c r="D663">
        <v>9.5777731567804625E-4</v>
      </c>
    </row>
    <row r="664" spans="3:4" x14ac:dyDescent="0.35">
      <c r="C664">
        <v>663</v>
      </c>
      <c r="D664">
        <v>9.3933325154338377E-4</v>
      </c>
    </row>
    <row r="665" spans="3:4" x14ac:dyDescent="0.35">
      <c r="C665">
        <v>664</v>
      </c>
      <c r="D665">
        <v>8.9441677603430809E-4</v>
      </c>
    </row>
    <row r="666" spans="3:4" x14ac:dyDescent="0.35">
      <c r="C666">
        <v>665</v>
      </c>
      <c r="D666">
        <v>8.2906827965563694E-4</v>
      </c>
    </row>
    <row r="667" spans="3:4" x14ac:dyDescent="0.35">
      <c r="C667">
        <v>666</v>
      </c>
      <c r="D667">
        <v>7.5296919533105974E-4</v>
      </c>
    </row>
    <row r="668" spans="3:4" x14ac:dyDescent="0.35">
      <c r="C668">
        <v>667</v>
      </c>
      <c r="D668">
        <v>6.7744551351643016E-4</v>
      </c>
    </row>
    <row r="669" spans="3:4" x14ac:dyDescent="0.35">
      <c r="C669">
        <v>668</v>
      </c>
      <c r="D669">
        <v>6.1337310234340216E-4</v>
      </c>
    </row>
    <row r="670" spans="3:4" x14ac:dyDescent="0.35">
      <c r="C670">
        <v>669</v>
      </c>
      <c r="D670">
        <v>5.6942646332350255E-4</v>
      </c>
    </row>
    <row r="671" spans="3:4" x14ac:dyDescent="0.35">
      <c r="C671">
        <v>670</v>
      </c>
      <c r="D671">
        <v>5.5084824360577904E-4</v>
      </c>
    </row>
    <row r="672" spans="3:4" x14ac:dyDescent="0.35">
      <c r="C672">
        <v>671</v>
      </c>
      <c r="D672">
        <v>5.5885877446680413E-4</v>
      </c>
    </row>
    <row r="673" spans="3:4" x14ac:dyDescent="0.35">
      <c r="C673">
        <v>672</v>
      </c>
      <c r="D673">
        <v>5.9074936296567488E-4</v>
      </c>
    </row>
    <row r="674" spans="3:4" x14ac:dyDescent="0.35">
      <c r="C674">
        <v>673</v>
      </c>
      <c r="D674">
        <v>6.4044444642965951E-4</v>
      </c>
    </row>
    <row r="675" spans="3:4" x14ac:dyDescent="0.35">
      <c r="C675">
        <v>674</v>
      </c>
      <c r="D675">
        <v>6.9951697200073659E-4</v>
      </c>
    </row>
    <row r="676" spans="3:4" x14ac:dyDescent="0.35">
      <c r="C676">
        <v>675</v>
      </c>
      <c r="D676">
        <v>7.5844054351732022E-4</v>
      </c>
    </row>
    <row r="677" spans="3:4" x14ac:dyDescent="0.35">
      <c r="C677">
        <v>676</v>
      </c>
      <c r="D677">
        <v>8.0788266527713655E-4</v>
      </c>
    </row>
    <row r="678" spans="3:4" x14ac:dyDescent="0.35">
      <c r="C678">
        <v>677</v>
      </c>
      <c r="D678">
        <v>8.3991554851540757E-4</v>
      </c>
    </row>
    <row r="679" spans="3:4" x14ac:dyDescent="0.35">
      <c r="C679">
        <v>678</v>
      </c>
      <c r="D679">
        <v>8.4897978079188354E-4</v>
      </c>
    </row>
    <row r="680" spans="3:4" x14ac:dyDescent="0.35">
      <c r="C680">
        <v>679</v>
      </c>
      <c r="D680">
        <v>8.3250417634861819E-4</v>
      </c>
    </row>
    <row r="681" spans="3:4" x14ac:dyDescent="0.35">
      <c r="C681">
        <v>680</v>
      </c>
      <c r="D681">
        <v>7.9109106116592633E-4</v>
      </c>
    </row>
    <row r="682" spans="3:4" x14ac:dyDescent="0.35">
      <c r="C682">
        <v>681</v>
      </c>
      <c r="D682">
        <v>7.2860818467736699E-4</v>
      </c>
    </row>
    <row r="683" spans="3:4" x14ac:dyDescent="0.35">
      <c r="C683">
        <v>682</v>
      </c>
      <c r="D683">
        <v>6.5268206606939987E-4</v>
      </c>
    </row>
    <row r="684" spans="3:4" x14ac:dyDescent="0.35">
      <c r="C684">
        <v>683</v>
      </c>
      <c r="D684">
        <v>5.7714080720736309E-4</v>
      </c>
    </row>
    <row r="685" spans="3:4" x14ac:dyDescent="0.35">
      <c r="C685">
        <v>684</v>
      </c>
      <c r="D685">
        <v>5.2721758401371561E-4</v>
      </c>
    </row>
    <row r="686" spans="3:4" x14ac:dyDescent="0.35">
      <c r="C686">
        <v>685</v>
      </c>
      <c r="D686">
        <v>5.4479457148751131E-4</v>
      </c>
    </row>
    <row r="687" spans="3:4" x14ac:dyDescent="0.35">
      <c r="C687">
        <v>686</v>
      </c>
      <c r="D687">
        <v>6.8293452616550576E-4</v>
      </c>
    </row>
    <row r="688" spans="3:4" x14ac:dyDescent="0.35">
      <c r="C688">
        <v>687</v>
      </c>
      <c r="D688">
        <v>9.7611302841019696E-4</v>
      </c>
    </row>
    <row r="689" spans="3:4" x14ac:dyDescent="0.35">
      <c r="C689">
        <v>688</v>
      </c>
      <c r="D689">
        <v>1.3909547623107534E-3</v>
      </c>
    </row>
    <row r="690" spans="3:4" x14ac:dyDescent="0.35">
      <c r="C690">
        <v>689</v>
      </c>
      <c r="D690">
        <v>1.7996461836060349E-3</v>
      </c>
    </row>
    <row r="691" spans="3:4" x14ac:dyDescent="0.35">
      <c r="C691">
        <v>690</v>
      </c>
      <c r="D691">
        <v>2.0266086365606458E-3</v>
      </c>
    </row>
    <row r="692" spans="3:4" x14ac:dyDescent="0.35">
      <c r="C692">
        <v>691</v>
      </c>
      <c r="D692">
        <v>1.9588156742032102E-3</v>
      </c>
    </row>
    <row r="693" spans="3:4" x14ac:dyDescent="0.35">
      <c r="C693">
        <v>692</v>
      </c>
      <c r="D693">
        <v>1.6298755204708607E-3</v>
      </c>
    </row>
    <row r="694" spans="3:4" x14ac:dyDescent="0.35">
      <c r="C694">
        <v>693</v>
      </c>
      <c r="D694">
        <v>1.1962809030495918E-3</v>
      </c>
    </row>
    <row r="695" spans="3:4" x14ac:dyDescent="0.35">
      <c r="C695">
        <v>694</v>
      </c>
      <c r="D695">
        <v>8.2924524957636895E-4</v>
      </c>
    </row>
    <row r="696" spans="3:4" x14ac:dyDescent="0.35">
      <c r="C696">
        <v>695</v>
      </c>
      <c r="D696">
        <v>6.2189763499718889E-4</v>
      </c>
    </row>
    <row r="697" spans="3:4" x14ac:dyDescent="0.35">
      <c r="C697">
        <v>696</v>
      </c>
      <c r="D697">
        <v>5.7471715532441368E-4</v>
      </c>
    </row>
    <row r="698" spans="3:4" x14ac:dyDescent="0.35">
      <c r="C698">
        <v>697</v>
      </c>
      <c r="D698">
        <v>6.3734369491976622E-4</v>
      </c>
    </row>
    <row r="699" spans="3:4" x14ac:dyDescent="0.35">
      <c r="C699">
        <v>698</v>
      </c>
      <c r="D699">
        <v>7.5268609843244408E-4</v>
      </c>
    </row>
    <row r="700" spans="3:4" x14ac:dyDescent="0.35">
      <c r="C700">
        <v>699</v>
      </c>
      <c r="D700">
        <v>8.7664822215797805E-4</v>
      </c>
    </row>
    <row r="701" spans="3:4" x14ac:dyDescent="0.35">
      <c r="C701">
        <v>700</v>
      </c>
      <c r="D701">
        <v>9.7929961867448435E-4</v>
      </c>
    </row>
    <row r="702" spans="3:4" x14ac:dyDescent="0.35">
      <c r="C702">
        <v>701</v>
      </c>
      <c r="D702">
        <v>1.0412640219147409E-3</v>
      </c>
    </row>
    <row r="703" spans="3:4" x14ac:dyDescent="0.35">
      <c r="C703">
        <v>702</v>
      </c>
      <c r="D703">
        <v>1.0519809408075073E-3</v>
      </c>
    </row>
    <row r="704" spans="3:4" x14ac:dyDescent="0.35">
      <c r="C704">
        <v>703</v>
      </c>
      <c r="D704">
        <v>1.0094988200061012E-3</v>
      </c>
    </row>
    <row r="705" spans="3:4" x14ac:dyDescent="0.35">
      <c r="C705">
        <v>704</v>
      </c>
      <c r="D705">
        <v>9.2032247136144391E-4</v>
      </c>
    </row>
    <row r="706" spans="3:4" x14ac:dyDescent="0.35">
      <c r="C706">
        <v>705</v>
      </c>
      <c r="D706">
        <v>7.9774478018104571E-4</v>
      </c>
    </row>
    <row r="707" spans="3:4" x14ac:dyDescent="0.35">
      <c r="C707">
        <v>706</v>
      </c>
      <c r="D707">
        <v>6.5926222951795638E-4</v>
      </c>
    </row>
    <row r="708" spans="3:4" x14ac:dyDescent="0.35">
      <c r="C708">
        <v>707</v>
      </c>
      <c r="D708">
        <v>5.2379367410407176E-4</v>
      </c>
    </row>
    <row r="709" spans="3:4" x14ac:dyDescent="0.35">
      <c r="C709">
        <v>708</v>
      </c>
      <c r="D709">
        <v>4.0985084952541417E-4</v>
      </c>
    </row>
    <row r="710" spans="3:4" x14ac:dyDescent="0.35">
      <c r="C710">
        <v>709</v>
      </c>
      <c r="D710">
        <v>3.352023822963557E-4</v>
      </c>
    </row>
    <row r="711" spans="3:4" x14ac:dyDescent="0.35">
      <c r="C711">
        <v>710</v>
      </c>
      <c r="D711">
        <v>3.174957295229053E-4</v>
      </c>
    </row>
    <row r="712" spans="3:4" x14ac:dyDescent="0.35">
      <c r="C712">
        <v>711</v>
      </c>
      <c r="D712">
        <v>3.745529127822466E-4</v>
      </c>
    </row>
    <row r="713" spans="3:4" x14ac:dyDescent="0.35">
      <c r="C713">
        <v>712</v>
      </c>
      <c r="D713">
        <v>5.2243891276182539E-4</v>
      </c>
    </row>
    <row r="714" spans="3:4" x14ac:dyDescent="0.35">
      <c r="C714">
        <v>713</v>
      </c>
      <c r="D714">
        <v>7.700791215431344E-4</v>
      </c>
    </row>
    <row r="715" spans="3:4" x14ac:dyDescent="0.35">
      <c r="C715">
        <v>714</v>
      </c>
      <c r="D715">
        <v>1.1111466463413235E-3</v>
      </c>
    </row>
    <row r="716" spans="3:4" x14ac:dyDescent="0.35">
      <c r="C716">
        <v>715</v>
      </c>
      <c r="D716">
        <v>1.5165767491042222E-3</v>
      </c>
    </row>
    <row r="717" spans="3:4" x14ac:dyDescent="0.35">
      <c r="C717">
        <v>716</v>
      </c>
      <c r="D717">
        <v>1.9327747134024764E-3</v>
      </c>
    </row>
    <row r="718" spans="3:4" x14ac:dyDescent="0.35">
      <c r="C718">
        <v>717</v>
      </c>
      <c r="D718">
        <v>2.2895645905022686E-3</v>
      </c>
    </row>
    <row r="719" spans="3:4" x14ac:dyDescent="0.35">
      <c r="C719">
        <v>718</v>
      </c>
      <c r="D719">
        <v>2.5176935746388691E-3</v>
      </c>
    </row>
    <row r="720" spans="3:4" x14ac:dyDescent="0.35">
      <c r="C720">
        <v>719</v>
      </c>
      <c r="D720">
        <v>2.5701380015476002E-3</v>
      </c>
    </row>
    <row r="721" spans="3:4" x14ac:dyDescent="0.35">
      <c r="C721">
        <v>720</v>
      </c>
      <c r="D721">
        <v>2.4380816501818449E-3</v>
      </c>
    </row>
    <row r="722" spans="3:4" x14ac:dyDescent="0.35">
      <c r="C722">
        <v>721</v>
      </c>
      <c r="D722">
        <v>2.1539848639412313E-3</v>
      </c>
    </row>
    <row r="723" spans="3:4" x14ac:dyDescent="0.35">
      <c r="C723">
        <v>722</v>
      </c>
      <c r="D723">
        <v>1.7802199473190726E-3</v>
      </c>
    </row>
    <row r="724" spans="3:4" x14ac:dyDescent="0.35">
      <c r="C724">
        <v>723</v>
      </c>
      <c r="D724">
        <v>1.388702267659225E-3</v>
      </c>
    </row>
    <row r="725" spans="3:4" x14ac:dyDescent="0.35">
      <c r="C725">
        <v>724</v>
      </c>
      <c r="D725">
        <v>1.0406494172268412E-3</v>
      </c>
    </row>
    <row r="726" spans="3:4" x14ac:dyDescent="0.35">
      <c r="C726">
        <v>725</v>
      </c>
      <c r="D726">
        <v>7.7389976814452052E-4</v>
      </c>
    </row>
    <row r="727" spans="3:4" x14ac:dyDescent="0.35">
      <c r="C727">
        <v>726</v>
      </c>
      <c r="D727">
        <v>6.0068198145650606E-4</v>
      </c>
    </row>
    <row r="728" spans="3:4" x14ac:dyDescent="0.35">
      <c r="C728">
        <v>727</v>
      </c>
      <c r="D728">
        <v>5.1327838784635338E-4</v>
      </c>
    </row>
    <row r="729" spans="3:4" x14ac:dyDescent="0.35">
      <c r="C729">
        <v>728</v>
      </c>
      <c r="D729">
        <v>4.9295031675779038E-4</v>
      </c>
    </row>
    <row r="730" spans="3:4" x14ac:dyDescent="0.35">
      <c r="C730">
        <v>729</v>
      </c>
      <c r="D730">
        <v>5.1791383397445866E-4</v>
      </c>
    </row>
    <row r="731" spans="3:4" x14ac:dyDescent="0.35">
      <c r="C731">
        <v>730</v>
      </c>
      <c r="D731">
        <v>5.6832111740186633E-4</v>
      </c>
    </row>
    <row r="732" spans="3:4" x14ac:dyDescent="0.35">
      <c r="C732">
        <v>731</v>
      </c>
      <c r="D732">
        <v>6.2826162578041357E-4</v>
      </c>
    </row>
    <row r="733" spans="3:4" x14ac:dyDescent="0.35">
      <c r="C733">
        <v>732</v>
      </c>
      <c r="D733">
        <v>6.8586338902391561E-4</v>
      </c>
    </row>
    <row r="734" spans="3:4" x14ac:dyDescent="0.35">
      <c r="C734">
        <v>733</v>
      </c>
      <c r="D734">
        <v>7.3265488872568387E-4</v>
      </c>
    </row>
    <row r="735" spans="3:4" x14ac:dyDescent="0.35">
      <c r="C735">
        <v>734</v>
      </c>
      <c r="D735">
        <v>7.6291817938889059E-4</v>
      </c>
    </row>
    <row r="736" spans="3:4" x14ac:dyDescent="0.35">
      <c r="C736">
        <v>735</v>
      </c>
      <c r="D736">
        <v>7.7330264565474702E-4</v>
      </c>
    </row>
    <row r="737" spans="3:4" x14ac:dyDescent="0.35">
      <c r="C737">
        <v>736</v>
      </c>
      <c r="D737">
        <v>7.6258306811836918E-4</v>
      </c>
    </row>
    <row r="738" spans="3:4" x14ac:dyDescent="0.35">
      <c r="C738">
        <v>737</v>
      </c>
      <c r="D738">
        <v>7.3158748295044267E-4</v>
      </c>
    </row>
    <row r="739" spans="3:4" x14ac:dyDescent="0.35">
      <c r="C739">
        <v>738</v>
      </c>
      <c r="D739">
        <v>6.8298527788463945E-4</v>
      </c>
    </row>
    <row r="740" spans="3:4" x14ac:dyDescent="0.35">
      <c r="C740">
        <v>739</v>
      </c>
      <c r="D740">
        <v>6.2107952609257832E-4</v>
      </c>
    </row>
    <row r="741" spans="3:4" x14ac:dyDescent="0.35">
      <c r="C741">
        <v>740</v>
      </c>
      <c r="D741">
        <v>5.5164350134902229E-4</v>
      </c>
    </row>
    <row r="742" spans="3:4" x14ac:dyDescent="0.35">
      <c r="C742">
        <v>741</v>
      </c>
      <c r="D742">
        <v>4.8198472418014925E-4</v>
      </c>
    </row>
    <row r="743" spans="3:4" x14ac:dyDescent="0.35">
      <c r="C743">
        <v>742</v>
      </c>
      <c r="D743">
        <v>4.21181338665212E-4</v>
      </c>
    </row>
    <row r="744" spans="3:4" x14ac:dyDescent="0.35">
      <c r="C744">
        <v>743</v>
      </c>
      <c r="D744">
        <v>3.8045307093327417E-4</v>
      </c>
    </row>
    <row r="745" spans="3:4" x14ac:dyDescent="0.35">
      <c r="C745">
        <v>744</v>
      </c>
      <c r="D745">
        <v>3.7314822904660862E-4</v>
      </c>
    </row>
    <row r="746" spans="3:4" x14ac:dyDescent="0.35">
      <c r="C746">
        <v>745</v>
      </c>
      <c r="D746">
        <v>4.1362934794685855E-4</v>
      </c>
    </row>
    <row r="747" spans="3:4" x14ac:dyDescent="0.35">
      <c r="C747">
        <v>746</v>
      </c>
      <c r="D747">
        <v>5.1444769585577536E-4</v>
      </c>
    </row>
    <row r="748" spans="3:4" x14ac:dyDescent="0.35">
      <c r="C748">
        <v>747</v>
      </c>
      <c r="D748">
        <v>6.8192287558983421E-4</v>
      </c>
    </row>
    <row r="749" spans="3:4" x14ac:dyDescent="0.35">
      <c r="C749">
        <v>748</v>
      </c>
      <c r="D749">
        <v>9.1144027271265976E-4</v>
      </c>
    </row>
    <row r="750" spans="3:4" x14ac:dyDescent="0.35">
      <c r="C750">
        <v>749</v>
      </c>
      <c r="D750">
        <v>1.1847538406485412E-3</v>
      </c>
    </row>
    <row r="751" spans="3:4" x14ac:dyDescent="0.35">
      <c r="C751">
        <v>750</v>
      </c>
      <c r="D751">
        <v>1.4714079627094496E-3</v>
      </c>
    </row>
    <row r="752" spans="3:4" x14ac:dyDescent="0.35">
      <c r="C752">
        <v>751</v>
      </c>
      <c r="D752">
        <v>1.7346921528017002E-3</v>
      </c>
    </row>
    <row r="753" spans="3:4" x14ac:dyDescent="0.35">
      <c r="C753">
        <v>752</v>
      </c>
      <c r="D753">
        <v>1.9401141937442287E-3</v>
      </c>
    </row>
    <row r="754" spans="3:4" x14ac:dyDescent="0.35">
      <c r="C754">
        <v>753</v>
      </c>
      <c r="D754">
        <v>2.0628789168115839E-3</v>
      </c>
    </row>
    <row r="755" spans="3:4" x14ac:dyDescent="0.35">
      <c r="C755">
        <v>754</v>
      </c>
      <c r="D755">
        <v>2.0915158076334878E-3</v>
      </c>
    </row>
    <row r="756" spans="3:4" x14ac:dyDescent="0.35">
      <c r="C756">
        <v>755</v>
      </c>
      <c r="D756">
        <v>2.0272090988212406E-3</v>
      </c>
    </row>
    <row r="757" spans="3:4" x14ac:dyDescent="0.35">
      <c r="C757">
        <v>756</v>
      </c>
      <c r="D757">
        <v>1.8807058184413343E-3</v>
      </c>
    </row>
    <row r="758" spans="3:4" x14ac:dyDescent="0.35">
      <c r="C758">
        <v>757</v>
      </c>
      <c r="D758">
        <v>1.6692012913627121E-3</v>
      </c>
    </row>
    <row r="759" spans="3:4" x14ac:dyDescent="0.35">
      <c r="C759">
        <v>758</v>
      </c>
      <c r="D759">
        <v>1.4142565285173063E-3</v>
      </c>
    </row>
    <row r="760" spans="3:4" x14ac:dyDescent="0.35">
      <c r="C760">
        <v>759</v>
      </c>
      <c r="D760">
        <v>1.1400951374000929E-3</v>
      </c>
    </row>
    <row r="761" spans="3:4" x14ac:dyDescent="0.35">
      <c r="C761">
        <v>760</v>
      </c>
      <c r="D761">
        <v>8.711500654747941E-4</v>
      </c>
    </row>
    <row r="762" spans="3:4" x14ac:dyDescent="0.35">
      <c r="C762">
        <v>761</v>
      </c>
      <c r="D762">
        <v>6.2860996322746028E-4</v>
      </c>
    </row>
    <row r="763" spans="3:4" x14ac:dyDescent="0.35">
      <c r="C763">
        <v>762</v>
      </c>
      <c r="D763">
        <v>4.2721055802489433E-4</v>
      </c>
    </row>
    <row r="764" spans="3:4" x14ac:dyDescent="0.35">
      <c r="C764">
        <v>763</v>
      </c>
      <c r="D764">
        <v>2.7380920501379426E-4</v>
      </c>
    </row>
    <row r="765" spans="3:4" x14ac:dyDescent="0.35">
      <c r="C765">
        <v>764</v>
      </c>
      <c r="D765">
        <v>1.6888854604957119E-4</v>
      </c>
    </row>
    <row r="766" spans="3:4" x14ac:dyDescent="0.35">
      <c r="C766">
        <v>765</v>
      </c>
      <c r="D766">
        <v>1.1096479181462617E-4</v>
      </c>
    </row>
    <row r="767" spans="3:4" x14ac:dyDescent="0.35">
      <c r="C767">
        <v>766</v>
      </c>
      <c r="D767">
        <v>1.0250388328034156E-4</v>
      </c>
    </row>
    <row r="768" spans="3:4" x14ac:dyDescent="0.35">
      <c r="C768">
        <v>767</v>
      </c>
      <c r="D768">
        <v>1.5471681043953807E-4</v>
      </c>
    </row>
    <row r="769" spans="3:4" x14ac:dyDescent="0.35">
      <c r="C769">
        <v>768</v>
      </c>
      <c r="D769">
        <v>2.8658932604282535E-4</v>
      </c>
    </row>
    <row r="770" spans="3:4" x14ac:dyDescent="0.35">
      <c r="C770">
        <v>769</v>
      </c>
      <c r="D770">
        <v>5.1386018029665108E-4</v>
      </c>
    </row>
    <row r="771" spans="3:4" x14ac:dyDescent="0.35">
      <c r="C771">
        <v>770</v>
      </c>
      <c r="D771">
        <v>8.2896455389612662E-4</v>
      </c>
    </row>
    <row r="772" spans="3:4" x14ac:dyDescent="0.35">
      <c r="C772">
        <v>771</v>
      </c>
      <c r="D772">
        <v>1.1829588165450005E-3</v>
      </c>
    </row>
    <row r="773" spans="3:4" x14ac:dyDescent="0.35">
      <c r="C773">
        <v>772</v>
      </c>
      <c r="D773">
        <v>1.4876850678993852E-3</v>
      </c>
    </row>
    <row r="774" spans="3:4" x14ac:dyDescent="0.35">
      <c r="C774">
        <v>773</v>
      </c>
      <c r="D774">
        <v>1.6473346124959106E-3</v>
      </c>
    </row>
    <row r="775" spans="3:4" x14ac:dyDescent="0.35">
      <c r="C775">
        <v>774</v>
      </c>
      <c r="D775">
        <v>1.6057956167076126E-3</v>
      </c>
    </row>
    <row r="776" spans="3:4" x14ac:dyDescent="0.35">
      <c r="C776">
        <v>775</v>
      </c>
      <c r="D776">
        <v>1.3778790948525371E-3</v>
      </c>
    </row>
    <row r="777" spans="3:4" x14ac:dyDescent="0.35">
      <c r="C777">
        <v>776</v>
      </c>
      <c r="D777">
        <v>1.0407412339731559E-3</v>
      </c>
    </row>
    <row r="778" spans="3:4" x14ac:dyDescent="0.35">
      <c r="C778">
        <v>777</v>
      </c>
      <c r="D778">
        <v>6.9197236225795216E-4</v>
      </c>
    </row>
    <row r="779" spans="3:4" x14ac:dyDescent="0.35">
      <c r="C779">
        <v>778</v>
      </c>
      <c r="D779">
        <v>4.0503361781503346E-4</v>
      </c>
    </row>
    <row r="780" spans="3:4" x14ac:dyDescent="0.35">
      <c r="C780">
        <v>779</v>
      </c>
      <c r="D780">
        <v>2.0888643806709942E-4</v>
      </c>
    </row>
    <row r="781" spans="3:4" x14ac:dyDescent="0.35">
      <c r="C781">
        <v>780</v>
      </c>
      <c r="D781">
        <v>9.5551371098374409E-5</v>
      </c>
    </row>
    <row r="782" spans="3:4" x14ac:dyDescent="0.35">
      <c r="C782">
        <v>781</v>
      </c>
      <c r="D782">
        <v>4.0857541982063313E-5</v>
      </c>
    </row>
    <row r="783" spans="3:4" x14ac:dyDescent="0.35">
      <c r="C783">
        <v>782</v>
      </c>
      <c r="D783">
        <v>2.2409941819678454E-5</v>
      </c>
    </row>
    <row r="784" spans="3:4" x14ac:dyDescent="0.35">
      <c r="C784">
        <v>783</v>
      </c>
      <c r="D784">
        <v>2.8401382210990736E-5</v>
      </c>
    </row>
    <row r="785" spans="3:4" x14ac:dyDescent="0.35">
      <c r="C785">
        <v>784</v>
      </c>
      <c r="D785">
        <v>5.9335026706583322E-5</v>
      </c>
    </row>
    <row r="786" spans="3:4" x14ac:dyDescent="0.35">
      <c r="C786">
        <v>785</v>
      </c>
      <c r="D786">
        <v>1.2599045267867382E-4</v>
      </c>
    </row>
    <row r="787" spans="3:4" x14ac:dyDescent="0.35">
      <c r="C787">
        <v>786</v>
      </c>
      <c r="D787">
        <v>2.4474233954221921E-4</v>
      </c>
    </row>
    <row r="788" spans="3:4" x14ac:dyDescent="0.35">
      <c r="C788">
        <v>787</v>
      </c>
      <c r="D788">
        <v>4.2916933082857436E-4</v>
      </c>
    </row>
    <row r="789" spans="3:4" x14ac:dyDescent="0.35">
      <c r="C789">
        <v>788</v>
      </c>
      <c r="D789">
        <v>6.7837178961780819E-4</v>
      </c>
    </row>
    <row r="790" spans="3:4" x14ac:dyDescent="0.35">
      <c r="C790">
        <v>789</v>
      </c>
      <c r="D790">
        <v>9.6632795631477011E-4</v>
      </c>
    </row>
    <row r="791" spans="3:4" x14ac:dyDescent="0.35">
      <c r="C791">
        <v>790</v>
      </c>
      <c r="D791">
        <v>1.2405098601692558E-3</v>
      </c>
    </row>
    <row r="792" spans="3:4" x14ac:dyDescent="0.35">
      <c r="C792">
        <v>791</v>
      </c>
      <c r="D792">
        <v>1.4351574797001382E-3</v>
      </c>
    </row>
    <row r="793" spans="3:4" x14ac:dyDescent="0.35">
      <c r="C793">
        <v>792</v>
      </c>
      <c r="D793">
        <v>1.496350709580141E-3</v>
      </c>
    </row>
    <row r="794" spans="3:4" x14ac:dyDescent="0.35">
      <c r="C794">
        <v>793</v>
      </c>
      <c r="D794">
        <v>1.4061291279544752E-3</v>
      </c>
    </row>
    <row r="795" spans="3:4" x14ac:dyDescent="0.35">
      <c r="C795">
        <v>794</v>
      </c>
      <c r="D795">
        <v>1.191042758076551E-3</v>
      </c>
    </row>
    <row r="796" spans="3:4" x14ac:dyDescent="0.35">
      <c r="C796">
        <v>795</v>
      </c>
      <c r="D796">
        <v>9.0962613125728398E-4</v>
      </c>
    </row>
    <row r="797" spans="3:4" x14ac:dyDescent="0.35">
      <c r="C797">
        <v>796</v>
      </c>
      <c r="D797">
        <v>6.2681532663485639E-4</v>
      </c>
    </row>
    <row r="798" spans="3:4" x14ac:dyDescent="0.35">
      <c r="C798">
        <v>797</v>
      </c>
      <c r="D798">
        <v>3.9046083614322071E-4</v>
      </c>
    </row>
    <row r="799" spans="3:4" x14ac:dyDescent="0.35">
      <c r="C799">
        <v>798</v>
      </c>
      <c r="D799">
        <v>2.2105544877413017E-4</v>
      </c>
    </row>
    <row r="800" spans="3:4" x14ac:dyDescent="0.35">
      <c r="C800">
        <v>799</v>
      </c>
      <c r="D800">
        <v>1.1556168345807483E-4</v>
      </c>
    </row>
    <row r="801" spans="3:4" x14ac:dyDescent="0.35">
      <c r="C801">
        <v>800</v>
      </c>
      <c r="D801">
        <v>5.8468272129005965E-5</v>
      </c>
    </row>
    <row r="802" spans="3:4" x14ac:dyDescent="0.35">
      <c r="C802">
        <v>801</v>
      </c>
      <c r="D802">
        <v>3.2249161854299436E-5</v>
      </c>
    </row>
    <row r="803" spans="3:4" x14ac:dyDescent="0.35">
      <c r="C803">
        <v>802</v>
      </c>
      <c r="D803">
        <v>2.3208009732052348E-5</v>
      </c>
    </row>
    <row r="804" spans="3:4" x14ac:dyDescent="0.35">
      <c r="C804">
        <v>803</v>
      </c>
      <c r="D804">
        <v>2.2842268431844253E-5</v>
      </c>
    </row>
    <row r="805" spans="3:4" x14ac:dyDescent="0.35">
      <c r="C805">
        <v>804</v>
      </c>
      <c r="D805">
        <v>2.6776153598855757E-5</v>
      </c>
    </row>
    <row r="806" spans="3:4" x14ac:dyDescent="0.35">
      <c r="C806">
        <v>805</v>
      </c>
      <c r="D806">
        <v>3.3136950613231838E-5</v>
      </c>
    </row>
    <row r="807" spans="3:4" x14ac:dyDescent="0.35">
      <c r="C807">
        <v>806</v>
      </c>
      <c r="D807">
        <v>4.1297966585375597E-5</v>
      </c>
    </row>
    <row r="808" spans="3:4" x14ac:dyDescent="0.35">
      <c r="C808">
        <v>807</v>
      </c>
      <c r="D808">
        <v>5.1144054895556325E-5</v>
      </c>
    </row>
    <row r="809" spans="3:4" x14ac:dyDescent="0.35">
      <c r="C809">
        <v>808</v>
      </c>
      <c r="D809">
        <v>6.2780609308148118E-5</v>
      </c>
    </row>
    <row r="810" spans="3:4" x14ac:dyDescent="0.35">
      <c r="C810">
        <v>809</v>
      </c>
      <c r="D810">
        <v>7.6297964230711854E-5</v>
      </c>
    </row>
    <row r="811" spans="3:4" x14ac:dyDescent="0.35">
      <c r="C811">
        <v>810</v>
      </c>
      <c r="D811">
        <v>9.1803117506595791E-5</v>
      </c>
    </row>
    <row r="812" spans="3:4" x14ac:dyDescent="0.35">
      <c r="C812">
        <v>811</v>
      </c>
      <c r="D812">
        <v>1.0936011640295203E-4</v>
      </c>
    </row>
    <row r="813" spans="3:4" x14ac:dyDescent="0.35">
      <c r="C813">
        <v>812</v>
      </c>
      <c r="D813">
        <v>1.2899123451425628E-4</v>
      </c>
    </row>
    <row r="814" spans="3:4" x14ac:dyDescent="0.35">
      <c r="C814">
        <v>813</v>
      </c>
      <c r="D814">
        <v>1.5061831302656031E-4</v>
      </c>
    </row>
    <row r="815" spans="3:4" x14ac:dyDescent="0.35">
      <c r="C815">
        <v>814</v>
      </c>
      <c r="D815">
        <v>1.7412168975605247E-4</v>
      </c>
    </row>
    <row r="816" spans="3:4" x14ac:dyDescent="0.35">
      <c r="C816">
        <v>815</v>
      </c>
      <c r="D816">
        <v>1.9929001742698008E-4</v>
      </c>
    </row>
    <row r="817" spans="3:4" x14ac:dyDescent="0.35">
      <c r="C817">
        <v>816</v>
      </c>
      <c r="D817">
        <v>2.2582700539150466E-4</v>
      </c>
    </row>
    <row r="818" spans="3:4" x14ac:dyDescent="0.35">
      <c r="C818">
        <v>817</v>
      </c>
      <c r="D818">
        <v>2.5335178293202707E-4</v>
      </c>
    </row>
    <row r="819" spans="3:4" x14ac:dyDescent="0.35">
      <c r="C819">
        <v>818</v>
      </c>
      <c r="D819">
        <v>2.8140378778527631E-4</v>
      </c>
    </row>
    <row r="820" spans="3:4" x14ac:dyDescent="0.35">
      <c r="C820">
        <v>819</v>
      </c>
      <c r="D820">
        <v>3.0945247043771221E-4</v>
      </c>
    </row>
    <row r="821" spans="3:4" x14ac:dyDescent="0.35">
      <c r="C821">
        <v>820</v>
      </c>
      <c r="D821">
        <v>3.3691178797955472E-4</v>
      </c>
    </row>
    <row r="822" spans="3:4" x14ac:dyDescent="0.35">
      <c r="C822">
        <v>821</v>
      </c>
      <c r="D822">
        <v>3.6315910840186826E-4</v>
      </c>
    </row>
    <row r="823" spans="3:4" x14ac:dyDescent="0.35">
      <c r="C823">
        <v>822</v>
      </c>
      <c r="D823">
        <v>3.8755778604348417E-4</v>
      </c>
    </row>
    <row r="824" spans="3:4" x14ac:dyDescent="0.35">
      <c r="C824">
        <v>823</v>
      </c>
      <c r="D824">
        <v>4.0948233422928766E-4</v>
      </c>
    </row>
    <row r="825" spans="3:4" x14ac:dyDescent="0.35">
      <c r="C825">
        <v>824</v>
      </c>
      <c r="D825">
        <v>4.2834484538559968E-4</v>
      </c>
    </row>
    <row r="826" spans="3:4" x14ac:dyDescent="0.35">
      <c r="C826">
        <v>825</v>
      </c>
      <c r="D826">
        <v>4.4362112236607311E-4</v>
      </c>
    </row>
    <row r="827" spans="3:4" x14ac:dyDescent="0.35">
      <c r="C827">
        <v>826</v>
      </c>
      <c r="D827">
        <v>4.5487491090510956E-4</v>
      </c>
    </row>
    <row r="828" spans="3:4" x14ac:dyDescent="0.35">
      <c r="C828">
        <v>827</v>
      </c>
      <c r="D828">
        <v>4.6177867569064014E-4</v>
      </c>
    </row>
    <row r="829" spans="3:4" x14ac:dyDescent="0.35">
      <c r="C829">
        <v>828</v>
      </c>
      <c r="D829">
        <v>4.6412954316902059E-4</v>
      </c>
    </row>
    <row r="830" spans="3:4" x14ac:dyDescent="0.35">
      <c r="C830">
        <v>829</v>
      </c>
      <c r="D830">
        <v>4.6185933172343524E-4</v>
      </c>
    </row>
    <row r="831" spans="3:4" x14ac:dyDescent="0.35">
      <c r="C831">
        <v>830</v>
      </c>
      <c r="D831">
        <v>4.5503798108106414E-4</v>
      </c>
    </row>
    <row r="832" spans="3:4" x14ac:dyDescent="0.35">
      <c r="C832">
        <v>831</v>
      </c>
      <c r="D832">
        <v>4.4387014457587565E-4</v>
      </c>
    </row>
    <row r="833" spans="3:4" x14ac:dyDescent="0.35">
      <c r="C833">
        <v>832</v>
      </c>
      <c r="D833">
        <v>4.2868518060346187E-4</v>
      </c>
    </row>
    <row r="834" spans="3:4" x14ac:dyDescent="0.35">
      <c r="C834">
        <v>833</v>
      </c>
      <c r="D834">
        <v>4.0992123137219229E-4</v>
      </c>
    </row>
    <row r="835" spans="3:4" x14ac:dyDescent="0.35">
      <c r="C835">
        <v>834</v>
      </c>
      <c r="D835">
        <v>3.8810446826135456E-4</v>
      </c>
    </row>
    <row r="836" spans="3:4" x14ac:dyDescent="0.35">
      <c r="C836">
        <v>835</v>
      </c>
      <c r="D836">
        <v>3.638248806145521E-4</v>
      </c>
    </row>
    <row r="837" spans="3:4" x14ac:dyDescent="0.35">
      <c r="C837">
        <v>836</v>
      </c>
      <c r="D837">
        <v>3.3771016540304897E-4</v>
      </c>
    </row>
    <row r="838" spans="3:4" x14ac:dyDescent="0.35">
      <c r="C838">
        <v>837</v>
      </c>
      <c r="D838">
        <v>3.1039932775090166E-4</v>
      </c>
    </row>
    <row r="839" spans="3:4" x14ac:dyDescent="0.35">
      <c r="C839">
        <v>838</v>
      </c>
      <c r="D839">
        <v>2.8251752847669131E-4</v>
      </c>
    </row>
    <row r="840" spans="3:4" x14ac:dyDescent="0.35">
      <c r="C840">
        <v>839</v>
      </c>
      <c r="D840">
        <v>2.5465352823115779E-4</v>
      </c>
    </row>
    <row r="841" spans="3:4" x14ac:dyDescent="0.35">
      <c r="C841">
        <v>840</v>
      </c>
      <c r="D841">
        <v>2.2734080202887244E-4</v>
      </c>
    </row>
    <row r="842" spans="3:4" x14ac:dyDescent="0.35">
      <c r="C842">
        <v>841</v>
      </c>
      <c r="D842">
        <v>2.0105619765144826E-4</v>
      </c>
    </row>
    <row r="843" spans="3:4" x14ac:dyDescent="0.35">
      <c r="C843">
        <v>842</v>
      </c>
      <c r="D843">
        <v>1.7616780855607609E-4</v>
      </c>
    </row>
    <row r="844" spans="3:4" x14ac:dyDescent="0.35">
      <c r="C844">
        <v>843</v>
      </c>
      <c r="D844">
        <v>1.5298573942643275E-4</v>
      </c>
    </row>
    <row r="845" spans="3:4" x14ac:dyDescent="0.35">
      <c r="C845">
        <v>844</v>
      </c>
      <c r="D845">
        <v>1.3172981153508596E-4</v>
      </c>
    </row>
    <row r="846" spans="3:4" x14ac:dyDescent="0.35">
      <c r="C846">
        <v>845</v>
      </c>
      <c r="D846">
        <v>1.1254137385914032E-4</v>
      </c>
    </row>
    <row r="847" spans="3:4" x14ac:dyDescent="0.35">
      <c r="C847">
        <v>846</v>
      </c>
      <c r="D847">
        <v>9.5504546996274663E-5</v>
      </c>
    </row>
    <row r="848" spans="3:4" x14ac:dyDescent="0.35">
      <c r="C848">
        <v>847</v>
      </c>
      <c r="D848">
        <v>8.0614770107693108E-5</v>
      </c>
    </row>
    <row r="849" spans="3:4" x14ac:dyDescent="0.35">
      <c r="C849">
        <v>848</v>
      </c>
      <c r="D849">
        <v>6.7847549387428972E-5</v>
      </c>
    </row>
    <row r="850" spans="3:4" x14ac:dyDescent="0.35">
      <c r="C850">
        <v>849</v>
      </c>
      <c r="D850">
        <v>5.7141025175119328E-5</v>
      </c>
    </row>
    <row r="851" spans="3:4" x14ac:dyDescent="0.35">
      <c r="C851">
        <v>850</v>
      </c>
      <c r="D851">
        <v>4.8419417699886749E-5</v>
      </c>
    </row>
    <row r="852" spans="3:4" x14ac:dyDescent="0.35">
      <c r="C852">
        <v>851</v>
      </c>
      <c r="D852">
        <v>4.1609697204068934E-5</v>
      </c>
    </row>
    <row r="853" spans="3:4" x14ac:dyDescent="0.35">
      <c r="C853">
        <v>852</v>
      </c>
      <c r="D853">
        <v>3.6658372574201295E-5</v>
      </c>
    </row>
    <row r="854" spans="3:4" x14ac:dyDescent="0.35">
      <c r="C854">
        <v>853</v>
      </c>
      <c r="D854">
        <v>3.3548006637185401E-5</v>
      </c>
    </row>
    <row r="855" spans="3:4" x14ac:dyDescent="0.35">
      <c r="C855">
        <v>854</v>
      </c>
      <c r="D855">
        <v>3.2327453634218396E-5</v>
      </c>
    </row>
    <row r="856" spans="3:4" x14ac:dyDescent="0.35">
      <c r="C856">
        <v>855</v>
      </c>
      <c r="D856">
        <v>3.3085226040243549E-5</v>
      </c>
    </row>
    <row r="857" spans="3:4" x14ac:dyDescent="0.35">
      <c r="C857">
        <v>856</v>
      </c>
      <c r="D857">
        <v>3.6016113612350568E-5</v>
      </c>
    </row>
    <row r="858" spans="3:4" x14ac:dyDescent="0.35">
      <c r="C858">
        <v>857</v>
      </c>
      <c r="D858">
        <v>4.1404105248829737E-5</v>
      </c>
    </row>
    <row r="859" spans="3:4" x14ac:dyDescent="0.35">
      <c r="C859">
        <v>858</v>
      </c>
      <c r="D859">
        <v>4.9639442161525611E-5</v>
      </c>
    </row>
    <row r="860" spans="3:4" x14ac:dyDescent="0.35">
      <c r="C860">
        <v>859</v>
      </c>
      <c r="D860">
        <v>6.1226366051109766E-5</v>
      </c>
    </row>
    <row r="861" spans="3:4" x14ac:dyDescent="0.35">
      <c r="C861">
        <v>860</v>
      </c>
      <c r="D861">
        <v>7.6787586023738767E-5</v>
      </c>
    </row>
    <row r="862" spans="3:4" x14ac:dyDescent="0.35">
      <c r="C862">
        <v>861</v>
      </c>
      <c r="D862">
        <v>9.7064982352010573E-5</v>
      </c>
    </row>
    <row r="863" spans="3:4" x14ac:dyDescent="0.35">
      <c r="C863">
        <v>862</v>
      </c>
      <c r="D863">
        <v>1.2291599252455112E-4</v>
      </c>
    </row>
    <row r="864" spans="3:4" x14ac:dyDescent="0.35">
      <c r="C864">
        <v>863</v>
      </c>
      <c r="D864">
        <v>1.5530479614711423E-4</v>
      </c>
    </row>
    <row r="865" spans="3:4" x14ac:dyDescent="0.35">
      <c r="C865">
        <v>864</v>
      </c>
      <c r="D865">
        <v>1.9528667186584359E-4</v>
      </c>
    </row>
    <row r="866" spans="3:4" x14ac:dyDescent="0.35">
      <c r="C866">
        <v>865</v>
      </c>
      <c r="D866">
        <v>2.4398265608023225E-4</v>
      </c>
    </row>
    <row r="867" spans="3:4" x14ac:dyDescent="0.35">
      <c r="C867">
        <v>866</v>
      </c>
      <c r="D867">
        <v>3.0253998788180929E-4</v>
      </c>
    </row>
    <row r="868" spans="3:4" x14ac:dyDescent="0.35">
      <c r="C868">
        <v>867</v>
      </c>
      <c r="D868">
        <v>3.7207216915667194E-4</v>
      </c>
    </row>
    <row r="869" spans="3:4" x14ac:dyDescent="0.35">
      <c r="C869">
        <v>868</v>
      </c>
      <c r="D869">
        <v>4.5357154315990111E-4</v>
      </c>
    </row>
    <row r="870" spans="3:4" x14ac:dyDescent="0.35">
      <c r="C870">
        <v>869</v>
      </c>
      <c r="D870">
        <v>5.47788120159262E-4</v>
      </c>
    </row>
    <row r="871" spans="3:4" x14ac:dyDescent="0.35">
      <c r="C871">
        <v>870</v>
      </c>
      <c r="D871">
        <v>6.5507201686636294E-4</v>
      </c>
    </row>
    <row r="872" spans="3:4" x14ac:dyDescent="0.35">
      <c r="C872">
        <v>871</v>
      </c>
      <c r="D872">
        <v>7.7518401779673419E-4</v>
      </c>
    </row>
    <row r="873" spans="3:4" x14ac:dyDescent="0.35">
      <c r="C873">
        <v>872</v>
      </c>
      <c r="D873">
        <v>9.07089230228998E-4</v>
      </c>
    </row>
    <row r="874" spans="3:4" x14ac:dyDescent="0.35">
      <c r="C874">
        <v>873</v>
      </c>
      <c r="D874">
        <v>1.0487611226572631E-3</v>
      </c>
    </row>
    <row r="875" spans="3:4" x14ac:dyDescent="0.35">
      <c r="C875">
        <v>874</v>
      </c>
      <c r="D875">
        <v>1.1970345522872661E-3</v>
      </c>
    </row>
    <row r="876" spans="3:4" x14ac:dyDescent="0.35">
      <c r="C876">
        <v>875</v>
      </c>
      <c r="D876">
        <v>1.3475454464077579E-3</v>
      </c>
    </row>
    <row r="877" spans="3:4" x14ac:dyDescent="0.35">
      <c r="C877">
        <v>876</v>
      </c>
      <c r="D877">
        <v>1.4948471876146141E-3</v>
      </c>
    </row>
    <row r="878" spans="3:4" x14ac:dyDescent="0.35">
      <c r="C878">
        <v>877</v>
      </c>
      <c r="D878">
        <v>1.6326068126743677E-3</v>
      </c>
    </row>
    <row r="879" spans="3:4" x14ac:dyDescent="0.35">
      <c r="C879">
        <v>878</v>
      </c>
      <c r="D879">
        <v>1.7540661058355685E-3</v>
      </c>
    </row>
    <row r="880" spans="3:4" x14ac:dyDescent="0.35">
      <c r="C880">
        <v>879</v>
      </c>
      <c r="D880">
        <v>1.8525929607565606E-3</v>
      </c>
    </row>
    <row r="881" spans="3:4" x14ac:dyDescent="0.35">
      <c r="C881">
        <v>880</v>
      </c>
      <c r="D881">
        <v>1.9223252156288283E-3</v>
      </c>
    </row>
    <row r="882" spans="3:4" x14ac:dyDescent="0.35">
      <c r="C882">
        <v>881</v>
      </c>
      <c r="D882">
        <v>1.9588070929064732E-3</v>
      </c>
    </row>
    <row r="883" spans="3:4" x14ac:dyDescent="0.35">
      <c r="C883">
        <v>882</v>
      </c>
      <c r="D883">
        <v>1.9595190596520796E-3</v>
      </c>
    </row>
    <row r="884" spans="3:4" x14ac:dyDescent="0.35">
      <c r="C884">
        <v>883</v>
      </c>
      <c r="D884">
        <v>1.924210850656447E-3</v>
      </c>
    </row>
    <row r="885" spans="3:4" x14ac:dyDescent="0.35">
      <c r="C885">
        <v>884</v>
      </c>
      <c r="D885">
        <v>1.8549762405503055E-3</v>
      </c>
    </row>
    <row r="886" spans="3:4" x14ac:dyDescent="0.35">
      <c r="C886">
        <v>885</v>
      </c>
      <c r="D886">
        <v>1.7560514266018155E-3</v>
      </c>
    </row>
    <row r="887" spans="3:4" x14ac:dyDescent="0.35">
      <c r="C887">
        <v>886</v>
      </c>
      <c r="D887">
        <v>1.6333669967171251E-3</v>
      </c>
    </row>
    <row r="888" spans="3:4" x14ac:dyDescent="0.35">
      <c r="C888">
        <v>887</v>
      </c>
      <c r="D888">
        <v>1.4939253385881357E-3</v>
      </c>
    </row>
    <row r="889" spans="3:4" x14ac:dyDescent="0.35">
      <c r="C889">
        <v>888</v>
      </c>
      <c r="D889">
        <v>1.3451015984375159E-3</v>
      </c>
    </row>
    <row r="890" spans="3:4" x14ac:dyDescent="0.35">
      <c r="C890">
        <v>889</v>
      </c>
      <c r="D890">
        <v>1.1939717960641667E-3</v>
      </c>
    </row>
    <row r="891" spans="3:4" x14ac:dyDescent="0.35">
      <c r="C891">
        <v>890</v>
      </c>
      <c r="D891">
        <v>1.046756799230621E-3</v>
      </c>
    </row>
    <row r="892" spans="3:4" x14ac:dyDescent="0.35">
      <c r="C892">
        <v>891</v>
      </c>
      <c r="D892">
        <v>9.0844087099524278E-4</v>
      </c>
    </row>
    <row r="893" spans="3:4" x14ac:dyDescent="0.35">
      <c r="C893">
        <v>892</v>
      </c>
      <c r="D893">
        <v>7.825867728396131E-4</v>
      </c>
    </row>
    <row r="894" spans="3:4" x14ac:dyDescent="0.35">
      <c r="C894">
        <v>893</v>
      </c>
      <c r="D894">
        <v>6.7133471114568346E-4</v>
      </c>
    </row>
    <row r="895" spans="3:4" x14ac:dyDescent="0.35">
      <c r="C895">
        <v>894</v>
      </c>
      <c r="D895">
        <v>5.7554660584266946E-4</v>
      </c>
    </row>
    <row r="896" spans="3:4" x14ac:dyDescent="0.35">
      <c r="C896">
        <v>895</v>
      </c>
      <c r="D896">
        <v>4.9504373756591202E-4</v>
      </c>
    </row>
    <row r="897" spans="3:4" x14ac:dyDescent="0.35">
      <c r="C897">
        <v>896</v>
      </c>
      <c r="D897">
        <v>4.28884721197479E-4</v>
      </c>
    </row>
    <row r="898" spans="3:4" x14ac:dyDescent="0.35">
      <c r="C898">
        <v>897</v>
      </c>
      <c r="D898">
        <v>3.7563912822247836E-4</v>
      </c>
    </row>
    <row r="899" spans="3:4" x14ac:dyDescent="0.35">
      <c r="C899">
        <v>898</v>
      </c>
      <c r="D899">
        <v>3.336257258020594E-4</v>
      </c>
    </row>
    <row r="900" spans="3:4" x14ac:dyDescent="0.35">
      <c r="C900">
        <v>899</v>
      </c>
      <c r="D900">
        <v>3.010990237456582E-4</v>
      </c>
    </row>
    <row r="901" spans="3:4" x14ac:dyDescent="0.35">
      <c r="C901">
        <v>900</v>
      </c>
      <c r="D901">
        <v>2.7638045737466788E-4</v>
      </c>
    </row>
    <row r="902" spans="3:4" x14ac:dyDescent="0.35">
      <c r="C902">
        <v>901</v>
      </c>
      <c r="D902">
        <v>2.5793938882132285E-4</v>
      </c>
    </row>
    <row r="903" spans="3:4" x14ac:dyDescent="0.35">
      <c r="C903">
        <v>902</v>
      </c>
      <c r="D903">
        <v>2.4443387201262282E-4</v>
      </c>
    </row>
    <row r="904" spans="3:4" x14ac:dyDescent="0.35">
      <c r="C904">
        <v>903</v>
      </c>
      <c r="D904">
        <v>2.3472246164784856E-4</v>
      </c>
    </row>
    <row r="905" spans="3:4" x14ac:dyDescent="0.35">
      <c r="C905">
        <v>904</v>
      </c>
      <c r="D905">
        <v>2.2785737723225502E-4</v>
      </c>
    </row>
    <row r="906" spans="3:4" x14ac:dyDescent="0.35">
      <c r="C906">
        <v>905</v>
      </c>
      <c r="D906">
        <v>2.2306720414454686E-4</v>
      </c>
    </row>
    <row r="907" spans="3:4" x14ac:dyDescent="0.35">
      <c r="C907">
        <v>906</v>
      </c>
      <c r="D907">
        <v>2.197349195922397E-4</v>
      </c>
    </row>
    <row r="908" spans="3:4" x14ac:dyDescent="0.35">
      <c r="C908">
        <v>907</v>
      </c>
      <c r="D908">
        <v>2.1737492060117114E-4</v>
      </c>
    </row>
    <row r="909" spans="3:4" x14ac:dyDescent="0.35">
      <c r="C909">
        <v>908</v>
      </c>
      <c r="D909">
        <v>2.1561113708454179E-4</v>
      </c>
    </row>
    <row r="910" spans="3:4" x14ac:dyDescent="0.35">
      <c r="C910">
        <v>909</v>
      </c>
      <c r="D910">
        <v>2.1415724865825591E-4</v>
      </c>
    </row>
    <row r="911" spans="3:4" x14ac:dyDescent="0.35">
      <c r="C911">
        <v>910</v>
      </c>
      <c r="D911">
        <v>2.1282020658984014E-4</v>
      </c>
    </row>
    <row r="912" spans="3:4" x14ac:dyDescent="0.35">
      <c r="C912">
        <v>911</v>
      </c>
      <c r="D912">
        <v>2.1143976095536462E-4</v>
      </c>
    </row>
    <row r="913" spans="3:4" x14ac:dyDescent="0.35">
      <c r="C913">
        <v>912</v>
      </c>
      <c r="D913">
        <v>2.0997967087494157E-4</v>
      </c>
    </row>
    <row r="914" spans="3:4" x14ac:dyDescent="0.35">
      <c r="C914">
        <v>913</v>
      </c>
      <c r="D914">
        <v>2.0847884729901416E-4</v>
      </c>
    </row>
    <row r="915" spans="3:4" x14ac:dyDescent="0.35">
      <c r="C915">
        <v>914</v>
      </c>
      <c r="D915">
        <v>2.0717835630855148E-4</v>
      </c>
    </row>
    <row r="916" spans="3:4" x14ac:dyDescent="0.35">
      <c r="C916">
        <v>915</v>
      </c>
      <c r="D916">
        <v>2.0665780020610722E-4</v>
      </c>
    </row>
    <row r="917" spans="3:4" x14ac:dyDescent="0.35">
      <c r="C917">
        <v>916</v>
      </c>
      <c r="D917">
        <v>2.0807332477670894E-4</v>
      </c>
    </row>
    <row r="918" spans="3:4" x14ac:dyDescent="0.35">
      <c r="C918">
        <v>917</v>
      </c>
      <c r="D918">
        <v>2.1352680593009709E-4</v>
      </c>
    </row>
    <row r="919" spans="3:4" x14ac:dyDescent="0.35">
      <c r="C919">
        <v>918</v>
      </c>
      <c r="D919">
        <v>2.2637206092050632E-4</v>
      </c>
    </row>
    <row r="920" spans="3:4" x14ac:dyDescent="0.35">
      <c r="C920">
        <v>919</v>
      </c>
      <c r="D920">
        <v>2.5148883980913945E-4</v>
      </c>
    </row>
    <row r="921" spans="3:4" x14ac:dyDescent="0.35">
      <c r="C921">
        <v>920</v>
      </c>
      <c r="D921">
        <v>2.9504409764685084E-4</v>
      </c>
    </row>
    <row r="922" spans="3:4" x14ac:dyDescent="0.35">
      <c r="C922">
        <v>921</v>
      </c>
      <c r="D922">
        <v>3.6362879123538733E-4</v>
      </c>
    </row>
    <row r="923" spans="3:4" x14ac:dyDescent="0.35">
      <c r="C923">
        <v>922</v>
      </c>
      <c r="D923">
        <v>4.6242667036960325E-4</v>
      </c>
    </row>
    <row r="924" spans="3:4" x14ac:dyDescent="0.35">
      <c r="C924">
        <v>923</v>
      </c>
      <c r="D924">
        <v>5.9272582031914291E-4</v>
      </c>
    </row>
    <row r="925" spans="3:4" x14ac:dyDescent="0.35">
      <c r="C925">
        <v>924</v>
      </c>
      <c r="D925">
        <v>7.493787570599941E-4</v>
      </c>
    </row>
    <row r="926" spans="3:4" x14ac:dyDescent="0.35">
      <c r="C926">
        <v>925</v>
      </c>
      <c r="D926">
        <v>9.1941138097316856E-4</v>
      </c>
    </row>
    <row r="927" spans="3:4" x14ac:dyDescent="0.35">
      <c r="C927">
        <v>926</v>
      </c>
      <c r="D927">
        <v>1.0827868779686818E-3</v>
      </c>
    </row>
    <row r="928" spans="3:4" x14ac:dyDescent="0.35">
      <c r="C928">
        <v>927</v>
      </c>
      <c r="D928">
        <v>1.2159255511676255E-3</v>
      </c>
    </row>
    <row r="929" spans="3:4" x14ac:dyDescent="0.35">
      <c r="C929">
        <v>928</v>
      </c>
      <c r="D929">
        <v>1.2973655873658081E-3</v>
      </c>
    </row>
    <row r="930" spans="3:4" x14ac:dyDescent="0.35">
      <c r="C930">
        <v>929</v>
      </c>
      <c r="D930">
        <v>1.313877814175634E-3</v>
      </c>
    </row>
    <row r="931" spans="3:4" x14ac:dyDescent="0.35">
      <c r="C931">
        <v>930</v>
      </c>
      <c r="D931">
        <v>1.2648515540401415E-3</v>
      </c>
    </row>
    <row r="932" spans="3:4" x14ac:dyDescent="0.35">
      <c r="C932">
        <v>931</v>
      </c>
      <c r="D932">
        <v>1.1632695536814822E-3</v>
      </c>
    </row>
    <row r="933" spans="3:4" x14ac:dyDescent="0.35">
      <c r="C933">
        <v>932</v>
      </c>
      <c r="D933">
        <v>1.0329271771778209E-3</v>
      </c>
    </row>
    <row r="934" spans="3:4" x14ac:dyDescent="0.35">
      <c r="C934">
        <v>933</v>
      </c>
      <c r="D934">
        <v>9.0292569028064661E-4</v>
      </c>
    </row>
    <row r="935" spans="3:4" x14ac:dyDescent="0.35">
      <c r="C935">
        <v>934</v>
      </c>
      <c r="D935">
        <v>8.01612209230811E-4</v>
      </c>
    </row>
    <row r="936" spans="3:4" x14ac:dyDescent="0.35">
      <c r="C936">
        <v>935</v>
      </c>
      <c r="D936">
        <v>7.5164888555380156E-4</v>
      </c>
    </row>
    <row r="937" spans="3:4" x14ac:dyDescent="0.35">
      <c r="C937">
        <v>936</v>
      </c>
      <c r="D937">
        <v>7.6726646731579073E-4</v>
      </c>
    </row>
    <row r="938" spans="3:4" x14ac:dyDescent="0.35">
      <c r="C938">
        <v>937</v>
      </c>
      <c r="D938">
        <v>8.5374198777162977E-4</v>
      </c>
    </row>
    <row r="939" spans="3:4" x14ac:dyDescent="0.35">
      <c r="C939">
        <v>938</v>
      </c>
      <c r="D939">
        <v>1.0080193675513279E-3</v>
      </c>
    </row>
    <row r="940" spans="3:4" x14ac:dyDescent="0.35">
      <c r="C940">
        <v>939</v>
      </c>
      <c r="D940">
        <v>1.2200320170083271E-3</v>
      </c>
    </row>
    <row r="941" spans="3:4" x14ac:dyDescent="0.35">
      <c r="C941">
        <v>940</v>
      </c>
      <c r="D941">
        <v>1.4738961911358434E-3</v>
      </c>
    </row>
    <row r="942" spans="3:4" x14ac:dyDescent="0.35">
      <c r="C942">
        <v>941</v>
      </c>
      <c r="D942">
        <v>1.7495404504480625E-3</v>
      </c>
    </row>
    <row r="943" spans="3:4" x14ac:dyDescent="0.35">
      <c r="C943">
        <v>942</v>
      </c>
      <c r="D943">
        <v>2.0246960810427462E-3</v>
      </c>
    </row>
    <row r="944" spans="3:4" x14ac:dyDescent="0.35">
      <c r="C944">
        <v>943</v>
      </c>
      <c r="D944">
        <v>2.2779683977483334E-3</v>
      </c>
    </row>
    <row r="945" spans="3:4" x14ac:dyDescent="0.35">
      <c r="C945">
        <v>944</v>
      </c>
      <c r="D945">
        <v>2.492379315562481E-3</v>
      </c>
    </row>
    <row r="946" spans="3:4" x14ac:dyDescent="0.35">
      <c r="C946">
        <v>945</v>
      </c>
      <c r="D946">
        <v>2.6588381519294566E-3</v>
      </c>
    </row>
    <row r="947" spans="3:4" x14ac:dyDescent="0.35">
      <c r="C947">
        <v>946</v>
      </c>
      <c r="D947">
        <v>2.7783774485836414E-3</v>
      </c>
    </row>
    <row r="948" spans="3:4" x14ac:dyDescent="0.35">
      <c r="C948">
        <v>947</v>
      </c>
      <c r="D948">
        <v>2.8620788771919689E-3</v>
      </c>
    </row>
    <row r="949" spans="3:4" x14ac:dyDescent="0.35">
      <c r="C949">
        <v>948</v>
      </c>
      <c r="D949">
        <v>2.9283764523361073E-3</v>
      </c>
    </row>
    <row r="950" spans="3:4" x14ac:dyDescent="0.35">
      <c r="C950">
        <v>949</v>
      </c>
      <c r="D950">
        <v>2.9982452076144995E-3</v>
      </c>
    </row>
    <row r="951" spans="3:4" x14ac:dyDescent="0.35">
      <c r="C951">
        <v>950</v>
      </c>
      <c r="D951">
        <v>3.089708848182856E-3</v>
      </c>
    </row>
    <row r="952" spans="3:4" x14ac:dyDescent="0.35">
      <c r="C952">
        <v>951</v>
      </c>
      <c r="D952">
        <v>3.2143457028298338E-3</v>
      </c>
    </row>
    <row r="953" spans="3:4" x14ac:dyDescent="0.35">
      <c r="C953">
        <v>952</v>
      </c>
      <c r="D953">
        <v>3.3770922976967808E-3</v>
      </c>
    </row>
    <row r="954" spans="3:4" x14ac:dyDescent="0.35">
      <c r="C954">
        <v>953</v>
      </c>
      <c r="D954">
        <v>3.5795165317745788E-3</v>
      </c>
    </row>
    <row r="955" spans="3:4" x14ac:dyDescent="0.35">
      <c r="C955">
        <v>954</v>
      </c>
      <c r="D955">
        <v>3.8231942017181008E-3</v>
      </c>
    </row>
    <row r="956" spans="3:4" x14ac:dyDescent="0.35">
      <c r="C956">
        <v>955</v>
      </c>
      <c r="D956">
        <v>4.1082119966860146E-3</v>
      </c>
    </row>
    <row r="957" spans="3:4" x14ac:dyDescent="0.35">
      <c r="C957">
        <v>956</v>
      </c>
      <c r="D957">
        <v>4.4241414670066447E-3</v>
      </c>
    </row>
    <row r="958" spans="3:4" x14ac:dyDescent="0.35">
      <c r="C958">
        <v>957</v>
      </c>
      <c r="D958">
        <v>4.7383851278163264E-3</v>
      </c>
    </row>
    <row r="959" spans="3:4" x14ac:dyDescent="0.35">
      <c r="C959">
        <v>958</v>
      </c>
      <c r="D959">
        <v>4.994162355225415E-3</v>
      </c>
    </row>
    <row r="960" spans="3:4" x14ac:dyDescent="0.35">
      <c r="C960">
        <v>959</v>
      </c>
      <c r="D960">
        <v>5.1282978700646735E-3</v>
      </c>
    </row>
    <row r="961" spans="3:4" x14ac:dyDescent="0.35">
      <c r="C961">
        <v>960</v>
      </c>
      <c r="D961">
        <v>5.1040614831019291E-3</v>
      </c>
    </row>
    <row r="962" spans="3:4" x14ac:dyDescent="0.35">
      <c r="C962">
        <v>961</v>
      </c>
      <c r="D962">
        <v>4.9373696250379151E-3</v>
      </c>
    </row>
    <row r="963" spans="3:4" x14ac:dyDescent="0.35">
      <c r="C963">
        <v>962</v>
      </c>
      <c r="D963">
        <v>4.6938414641647178E-3</v>
      </c>
    </row>
    <row r="964" spans="3:4" x14ac:dyDescent="0.35">
      <c r="C964">
        <v>963</v>
      </c>
      <c r="D964">
        <v>4.4541483868617915E-3</v>
      </c>
    </row>
    <row r="965" spans="3:4" x14ac:dyDescent="0.35">
      <c r="C965">
        <v>964</v>
      </c>
      <c r="D965">
        <v>4.2702191971149576E-3</v>
      </c>
    </row>
    <row r="966" spans="3:4" x14ac:dyDescent="0.35">
      <c r="C966">
        <v>965</v>
      </c>
      <c r="D966">
        <v>4.1418502279268491E-3</v>
      </c>
    </row>
    <row r="967" spans="3:4" x14ac:dyDescent="0.35">
      <c r="C967">
        <v>966</v>
      </c>
      <c r="D967">
        <v>4.0269098296878015E-3</v>
      </c>
    </row>
    <row r="968" spans="3:4" x14ac:dyDescent="0.35">
      <c r="C968">
        <v>967</v>
      </c>
      <c r="D968">
        <v>3.8740683133137023E-3</v>
      </c>
    </row>
    <row r="969" spans="3:4" x14ac:dyDescent="0.35">
      <c r="C969">
        <v>968</v>
      </c>
      <c r="D969">
        <v>3.6545300818000928E-3</v>
      </c>
    </row>
    <row r="970" spans="3:4" x14ac:dyDescent="0.35">
      <c r="C970">
        <v>969</v>
      </c>
      <c r="D970">
        <v>3.3749972612294329E-3</v>
      </c>
    </row>
    <row r="971" spans="3:4" x14ac:dyDescent="0.35">
      <c r="C971">
        <v>970</v>
      </c>
      <c r="D971">
        <v>3.0694152854332272E-3</v>
      </c>
    </row>
    <row r="972" spans="3:4" x14ac:dyDescent="0.35">
      <c r="C972">
        <v>971</v>
      </c>
      <c r="D972">
        <v>2.7797523677560144E-3</v>
      </c>
    </row>
    <row r="973" spans="3:4" x14ac:dyDescent="0.35">
      <c r="C973">
        <v>972</v>
      </c>
      <c r="D973">
        <v>2.5384231962962997E-3</v>
      </c>
    </row>
    <row r="974" spans="3:4" x14ac:dyDescent="0.35">
      <c r="C974">
        <v>973</v>
      </c>
      <c r="D974">
        <v>2.3596393984353049E-3</v>
      </c>
    </row>
    <row r="975" spans="3:4" x14ac:dyDescent="0.35">
      <c r="C975">
        <v>974</v>
      </c>
      <c r="D975">
        <v>2.2394094515344951E-3</v>
      </c>
    </row>
    <row r="976" spans="3:4" x14ac:dyDescent="0.35">
      <c r="C976">
        <v>975</v>
      </c>
      <c r="D976">
        <v>2.1604108382148653E-3</v>
      </c>
    </row>
    <row r="977" spans="3:4" x14ac:dyDescent="0.35">
      <c r="C977">
        <v>976</v>
      </c>
      <c r="D977">
        <v>2.0977022365817428E-3</v>
      </c>
    </row>
    <row r="978" spans="3:4" x14ac:dyDescent="0.35">
      <c r="C978">
        <v>977</v>
      </c>
      <c r="D978">
        <v>2.0246045414202907E-3</v>
      </c>
    </row>
    <row r="979" spans="3:4" x14ac:dyDescent="0.35">
      <c r="C979">
        <v>978</v>
      </c>
      <c r="D979">
        <v>1.9182699614129744E-3</v>
      </c>
    </row>
    <row r="980" spans="3:4" x14ac:dyDescent="0.35">
      <c r="C980">
        <v>979</v>
      </c>
      <c r="D980">
        <v>1.7649266170744046E-3</v>
      </c>
    </row>
    <row r="981" spans="3:4" x14ac:dyDescent="0.35">
      <c r="C981">
        <v>980</v>
      </c>
      <c r="D981">
        <v>1.5631826763117741E-3</v>
      </c>
    </row>
    <row r="982" spans="3:4" x14ac:dyDescent="0.35">
      <c r="C982">
        <v>981</v>
      </c>
      <c r="D982">
        <v>1.324225903907512E-3</v>
      </c>
    </row>
    <row r="983" spans="3:4" x14ac:dyDescent="0.35">
      <c r="C983">
        <v>982</v>
      </c>
      <c r="D983">
        <v>1.068246157420923E-3</v>
      </c>
    </row>
    <row r="984" spans="3:4" x14ac:dyDescent="0.35">
      <c r="C984">
        <v>983</v>
      </c>
      <c r="D984">
        <v>8.1843604562481889E-4</v>
      </c>
    </row>
    <row r="985" spans="3:4" x14ac:dyDescent="0.35">
      <c r="C985">
        <v>984</v>
      </c>
      <c r="D985">
        <v>5.9491952098229535E-4</v>
      </c>
    </row>
    <row r="986" spans="3:4" x14ac:dyDescent="0.35">
      <c r="C986">
        <v>985</v>
      </c>
      <c r="D986">
        <v>4.1045087713093898E-4</v>
      </c>
    </row>
    <row r="987" spans="3:4" x14ac:dyDescent="0.35">
      <c r="C987">
        <v>986</v>
      </c>
      <c r="D987">
        <v>2.6931892258591175E-4</v>
      </c>
    </row>
    <row r="988" spans="3:4" x14ac:dyDescent="0.35">
      <c r="C988">
        <v>987</v>
      </c>
      <c r="D988">
        <v>1.6870936140760061E-4</v>
      </c>
    </row>
    <row r="989" spans="3:4" x14ac:dyDescent="0.35">
      <c r="C989">
        <v>988</v>
      </c>
      <c r="D989">
        <v>1.0150405294120567E-4</v>
      </c>
    </row>
    <row r="990" spans="3:4" x14ac:dyDescent="0.35">
      <c r="C990">
        <v>989</v>
      </c>
      <c r="D990">
        <v>5.9166308660893511E-5</v>
      </c>
    </row>
    <row r="991" spans="3:4" x14ac:dyDescent="0.35">
      <c r="C991">
        <v>990</v>
      </c>
      <c r="D991">
        <v>3.3773937006547077E-5</v>
      </c>
    </row>
    <row r="992" spans="3:4" x14ac:dyDescent="0.35">
      <c r="C992">
        <v>991</v>
      </c>
      <c r="D992">
        <v>1.9122603617395248E-5</v>
      </c>
    </row>
    <row r="993" spans="3:4" x14ac:dyDescent="0.35">
      <c r="C993">
        <v>992</v>
      </c>
      <c r="D993">
        <v>1.0875968252083568E-5</v>
      </c>
    </row>
    <row r="994" spans="3:4" x14ac:dyDescent="0.35">
      <c r="C994">
        <v>993</v>
      </c>
      <c r="D994">
        <v>6.2614020785574646E-6</v>
      </c>
    </row>
    <row r="995" spans="3:4" x14ac:dyDescent="0.35">
      <c r="C995">
        <v>994</v>
      </c>
      <c r="D995">
        <v>3.7073281510299445E-6</v>
      </c>
    </row>
    <row r="996" spans="3:4" x14ac:dyDescent="0.35">
      <c r="C996">
        <v>995</v>
      </c>
      <c r="D996">
        <v>2.2714442935813073E-6</v>
      </c>
    </row>
    <row r="997" spans="3:4" x14ac:dyDescent="0.35">
      <c r="C997">
        <v>996</v>
      </c>
      <c r="D997">
        <v>1.4701555706229554E-6</v>
      </c>
    </row>
    <row r="998" spans="3:4" x14ac:dyDescent="0.35">
      <c r="C998">
        <v>997</v>
      </c>
      <c r="D998">
        <v>1.0453747655944026E-6</v>
      </c>
    </row>
    <row r="999" spans="3:4" x14ac:dyDescent="0.35">
      <c r="C999">
        <v>998</v>
      </c>
      <c r="D999">
        <v>8.5436480974322849E-7</v>
      </c>
    </row>
    <row r="1000" spans="3:4" x14ac:dyDescent="0.35">
      <c r="C1000">
        <v>999</v>
      </c>
      <c r="D1000">
        <v>8.3837098659984458E-7</v>
      </c>
    </row>
    <row r="1001" spans="3:4" x14ac:dyDescent="0.35">
      <c r="C1001">
        <v>1000</v>
      </c>
      <c r="D1001">
        <v>9.5089395922967836E-7</v>
      </c>
    </row>
    <row r="1002" spans="3:4" x14ac:dyDescent="0.35">
      <c r="C1002">
        <v>1001</v>
      </c>
      <c r="D1002">
        <v>1.1990489636259848E-6</v>
      </c>
    </row>
    <row r="1003" spans="3:4" x14ac:dyDescent="0.35">
      <c r="C1003">
        <v>1002</v>
      </c>
      <c r="D1003">
        <v>1.5712818287894718E-6</v>
      </c>
    </row>
    <row r="1004" spans="3:4" x14ac:dyDescent="0.35">
      <c r="C1004">
        <v>1003</v>
      </c>
      <c r="D1004">
        <v>2.1004398928741762E-6</v>
      </c>
    </row>
    <row r="1005" spans="3:4" x14ac:dyDescent="0.35">
      <c r="C1005">
        <v>1004</v>
      </c>
      <c r="D1005">
        <v>2.8174285659769789E-6</v>
      </c>
    </row>
    <row r="1006" spans="3:4" x14ac:dyDescent="0.35">
      <c r="C1006">
        <v>1005</v>
      </c>
      <c r="D1006">
        <v>3.8067504043275864E-6</v>
      </c>
    </row>
    <row r="1007" spans="3:4" x14ac:dyDescent="0.35">
      <c r="C1007">
        <v>1006</v>
      </c>
      <c r="D1007">
        <v>5.1353139631145779E-6</v>
      </c>
    </row>
    <row r="1008" spans="3:4" x14ac:dyDescent="0.35">
      <c r="C1008">
        <v>1007</v>
      </c>
      <c r="D1008">
        <v>6.9101977946766097E-6</v>
      </c>
    </row>
    <row r="1009" spans="3:4" x14ac:dyDescent="0.35">
      <c r="C1009">
        <v>1008</v>
      </c>
      <c r="D1009">
        <v>9.3142398958190971E-6</v>
      </c>
    </row>
    <row r="1010" spans="3:4" x14ac:dyDescent="0.35">
      <c r="C1010">
        <v>1009</v>
      </c>
      <c r="D1010">
        <v>1.2552473452331535E-5</v>
      </c>
    </row>
    <row r="1011" spans="3:4" x14ac:dyDescent="0.35">
      <c r="C1011">
        <v>1010</v>
      </c>
      <c r="D1011">
        <v>1.6917648981043595E-5</v>
      </c>
    </row>
    <row r="1012" spans="3:4" x14ac:dyDescent="0.35">
      <c r="C1012">
        <v>1011</v>
      </c>
      <c r="D1012">
        <v>2.2797370095739179E-5</v>
      </c>
    </row>
    <row r="1013" spans="3:4" x14ac:dyDescent="0.35">
      <c r="C1013">
        <v>1012</v>
      </c>
      <c r="D1013">
        <v>3.0694052972932811E-5</v>
      </c>
    </row>
    <row r="1014" spans="3:4" x14ac:dyDescent="0.35">
      <c r="C1014">
        <v>1013</v>
      </c>
      <c r="D1014">
        <v>4.1241643937205411E-5</v>
      </c>
    </row>
    <row r="1015" spans="3:4" x14ac:dyDescent="0.35">
      <c r="C1015">
        <v>1014</v>
      </c>
      <c r="D1015">
        <v>5.5214158095505746E-5</v>
      </c>
    </row>
    <row r="1016" spans="3:4" x14ac:dyDescent="0.35">
      <c r="C1016">
        <v>1015</v>
      </c>
      <c r="D1016">
        <v>7.3519763719258704E-5</v>
      </c>
    </row>
    <row r="1017" spans="3:4" x14ac:dyDescent="0.35">
      <c r="C1017">
        <v>1016</v>
      </c>
      <c r="D1017">
        <v>9.7173466817031766E-5</v>
      </c>
    </row>
    <row r="1018" spans="3:4" x14ac:dyDescent="0.35">
      <c r="C1018">
        <v>1017</v>
      </c>
      <c r="D1018">
        <v>1.2724199543581681E-4</v>
      </c>
    </row>
    <row r="1019" spans="3:4" x14ac:dyDescent="0.35">
      <c r="C1019">
        <v>1018</v>
      </c>
      <c r="D1019">
        <v>1.6475674181674356E-4</v>
      </c>
    </row>
    <row r="1020" spans="3:4" x14ac:dyDescent="0.35">
      <c r="C1020">
        <v>1019</v>
      </c>
      <c r="D1020">
        <v>2.1059486215527814E-4</v>
      </c>
    </row>
    <row r="1021" spans="3:4" x14ac:dyDescent="0.35">
      <c r="C1021">
        <v>1020</v>
      </c>
      <c r="D1021">
        <v>2.6533470653345315E-4</v>
      </c>
    </row>
    <row r="1022" spans="3:4" x14ac:dyDescent="0.35">
      <c r="C1022">
        <v>1021</v>
      </c>
      <c r="D1022">
        <v>3.2909893860886305E-4</v>
      </c>
    </row>
    <row r="1023" spans="3:4" x14ac:dyDescent="0.35">
      <c r="C1023">
        <v>1022</v>
      </c>
      <c r="D1023">
        <v>4.0140570164740806E-4</v>
      </c>
    </row>
    <row r="1024" spans="3:4" x14ac:dyDescent="0.35">
      <c r="C1024">
        <v>1023</v>
      </c>
      <c r="D1024">
        <v>4.8105326071110072E-4</v>
      </c>
    </row>
    <row r="1025" spans="3:4" x14ac:dyDescent="0.35">
      <c r="C1025">
        <v>1024</v>
      </c>
      <c r="D1025">
        <v>5.6606488861328898E-4</v>
      </c>
    </row>
    <row r="1026" spans="3:4" x14ac:dyDescent="0.35">
      <c r="C1026">
        <v>1025</v>
      </c>
      <c r="D1026">
        <v>6.5371696996554141E-4</v>
      </c>
    </row>
    <row r="1027" spans="3:4" x14ac:dyDescent="0.35">
      <c r="C1027">
        <v>1026</v>
      </c>
      <c r="D1027">
        <v>7.4066390897257876E-4</v>
      </c>
    </row>
    <row r="1028" spans="3:4" x14ac:dyDescent="0.35">
      <c r="C1028">
        <v>1027</v>
      </c>
      <c r="D1028">
        <v>8.2315928164636146E-4</v>
      </c>
    </row>
    <row r="1029" spans="3:4" x14ac:dyDescent="0.35">
      <c r="C1029">
        <v>1028</v>
      </c>
      <c r="D1029">
        <v>8.9735598353674029E-4</v>
      </c>
    </row>
    <row r="1030" spans="3:4" x14ac:dyDescent="0.35">
      <c r="C1030">
        <v>1029</v>
      </c>
      <c r="D1030">
        <v>9.5965214873197234E-4</v>
      </c>
    </row>
    <row r="1031" spans="3:4" x14ac:dyDescent="0.35">
      <c r="C1031">
        <v>1030</v>
      </c>
      <c r="D1031">
        <v>1.0070379646344998E-3</v>
      </c>
    </row>
    <row r="1032" spans="3:4" x14ac:dyDescent="0.35">
      <c r="C1032">
        <v>1031</v>
      </c>
      <c r="D1032">
        <v>1.0373942299250895E-3</v>
      </c>
    </row>
    <row r="1033" spans="3:4" x14ac:dyDescent="0.35">
      <c r="C1033">
        <v>1032</v>
      </c>
      <c r="D1033">
        <v>1.0496982180718576E-3</v>
      </c>
    </row>
    <row r="1034" spans="3:4" x14ac:dyDescent="0.35">
      <c r="C1034">
        <v>1033</v>
      </c>
      <c r="D1034">
        <v>1.0441270596118727E-3</v>
      </c>
    </row>
    <row r="1035" spans="3:4" x14ac:dyDescent="0.35">
      <c r="C1035">
        <v>1034</v>
      </c>
      <c r="D1035">
        <v>1.0219365289109814E-3</v>
      </c>
    </row>
    <row r="1036" spans="3:4" x14ac:dyDescent="0.35">
      <c r="C1036">
        <v>1035</v>
      </c>
      <c r="D1036">
        <v>9.8537138183916301E-4</v>
      </c>
    </row>
    <row r="1037" spans="3:4" x14ac:dyDescent="0.35">
      <c r="C1037">
        <v>1036</v>
      </c>
      <c r="D1037">
        <v>9.3734134012995595E-4</v>
      </c>
    </row>
    <row r="1038" spans="3:4" x14ac:dyDescent="0.35">
      <c r="C1038">
        <v>1037</v>
      </c>
      <c r="D1038">
        <v>8.8110887290408747E-4</v>
      </c>
    </row>
    <row r="1039" spans="3:4" x14ac:dyDescent="0.35">
      <c r="C1039">
        <v>1038</v>
      </c>
      <c r="D1039">
        <v>8.1996255135800475E-4</v>
      </c>
    </row>
    <row r="1040" spans="3:4" x14ac:dyDescent="0.35">
      <c r="C1040">
        <v>1039</v>
      </c>
      <c r="D1040">
        <v>7.5693195191214131E-4</v>
      </c>
    </row>
    <row r="1041" spans="3:4" x14ac:dyDescent="0.35">
      <c r="C1041">
        <v>1040</v>
      </c>
      <c r="D1041">
        <v>6.9457715700920006E-4</v>
      </c>
    </row>
    <row r="1042" spans="3:4" x14ac:dyDescent="0.35">
      <c r="C1042">
        <v>1041</v>
      </c>
      <c r="D1042">
        <v>6.3487016964674614E-4</v>
      </c>
    </row>
    <row r="1043" spans="3:4" x14ac:dyDescent="0.35">
      <c r="C1043">
        <v>1042</v>
      </c>
      <c r="D1043">
        <v>5.7916904721542573E-4</v>
      </c>
    </row>
    <row r="1044" spans="3:4" x14ac:dyDescent="0.35">
      <c r="C1044">
        <v>1043</v>
      </c>
      <c r="D1044">
        <v>5.2827149693979289E-4</v>
      </c>
    </row>
    <row r="1045" spans="3:4" x14ac:dyDescent="0.35">
      <c r="C1045">
        <v>1044</v>
      </c>
      <c r="D1045">
        <v>4.8252524450523391E-4</v>
      </c>
    </row>
    <row r="1046" spans="3:4" x14ac:dyDescent="0.35">
      <c r="C1046">
        <v>1045</v>
      </c>
      <c r="D1046">
        <v>4.4196851711398124E-4</v>
      </c>
    </row>
    <row r="1047" spans="3:4" x14ac:dyDescent="0.35">
      <c r="C1047">
        <v>1046</v>
      </c>
      <c r="D1047">
        <v>4.0647501972395001E-4</v>
      </c>
    </row>
    <row r="1048" spans="3:4" x14ac:dyDescent="0.35">
      <c r="C1048">
        <v>1047</v>
      </c>
      <c r="D1048">
        <v>3.7588247440582671E-4</v>
      </c>
    </row>
    <row r="1049" spans="3:4" x14ac:dyDescent="0.35">
      <c r="C1049">
        <v>1048</v>
      </c>
      <c r="D1049">
        <v>3.5009040042228464E-4</v>
      </c>
    </row>
    <row r="1050" spans="3:4" x14ac:dyDescent="0.35">
      <c r="C1050">
        <v>1049</v>
      </c>
      <c r="D1050">
        <v>3.2911970771523402E-4</v>
      </c>
    </row>
    <row r="1051" spans="3:4" x14ac:dyDescent="0.35">
      <c r="C1051">
        <v>1050</v>
      </c>
      <c r="D1051">
        <v>3.1313267871770718E-4</v>
      </c>
    </row>
    <row r="1052" spans="3:4" x14ac:dyDescent="0.35">
      <c r="C1052">
        <v>1051</v>
      </c>
      <c r="D1052">
        <v>3.0241642881882584E-4</v>
      </c>
    </row>
    <row r="1053" spans="3:4" x14ac:dyDescent="0.35">
      <c r="C1053">
        <v>1052</v>
      </c>
      <c r="D1053">
        <v>2.9733590640470793E-4</v>
      </c>
    </row>
    <row r="1054" spans="3:4" x14ac:dyDescent="0.35">
      <c r="C1054">
        <v>1053</v>
      </c>
      <c r="D1054">
        <v>2.9826422097037309E-4</v>
      </c>
    </row>
    <row r="1055" spans="3:4" x14ac:dyDescent="0.35">
      <c r="C1055">
        <v>1054</v>
      </c>
      <c r="D1055">
        <v>3.0549901131103027E-4</v>
      </c>
    </row>
    <row r="1056" spans="3:4" x14ac:dyDescent="0.35">
      <c r="C1056">
        <v>1055</v>
      </c>
      <c r="D1056">
        <v>3.1917406344402182E-4</v>
      </c>
    </row>
    <row r="1057" spans="3:4" x14ac:dyDescent="0.35">
      <c r="C1057">
        <v>1056</v>
      </c>
      <c r="D1057">
        <v>3.3917565089139118E-4</v>
      </c>
    </row>
    <row r="1058" spans="3:4" x14ac:dyDescent="0.35">
      <c r="C1058">
        <v>1057</v>
      </c>
      <c r="D1058">
        <v>3.6507306614620049E-4</v>
      </c>
    </row>
    <row r="1059" spans="3:4" x14ac:dyDescent="0.35">
      <c r="C1059">
        <v>1058</v>
      </c>
      <c r="D1059">
        <v>3.960723322915888E-4</v>
      </c>
    </row>
    <row r="1060" spans="3:4" x14ac:dyDescent="0.35">
      <c r="C1060">
        <v>1059</v>
      </c>
      <c r="D1060">
        <v>4.3100084515143664E-4</v>
      </c>
    </row>
    <row r="1061" spans="3:4" x14ac:dyDescent="0.35">
      <c r="C1061">
        <v>1060</v>
      </c>
      <c r="D1061">
        <v>4.6832847017256083E-4</v>
      </c>
    </row>
    <row r="1062" spans="3:4" x14ac:dyDescent="0.35">
      <c r="C1062">
        <v>1061</v>
      </c>
      <c r="D1062">
        <v>5.0622734509826739E-4</v>
      </c>
    </row>
    <row r="1063" spans="3:4" x14ac:dyDescent="0.35">
      <c r="C1063">
        <v>1062</v>
      </c>
      <c r="D1063">
        <v>5.4266029309809163E-4</v>
      </c>
    </row>
    <row r="1064" spans="3:4" x14ac:dyDescent="0.35">
      <c r="C1064">
        <v>1063</v>
      </c>
      <c r="D1064">
        <v>5.7554498005928188E-4</v>
      </c>
    </row>
    <row r="1065" spans="3:4" x14ac:dyDescent="0.35">
      <c r="C1065">
        <v>1064</v>
      </c>
      <c r="D1065">
        <v>6.028360772017239E-4</v>
      </c>
    </row>
    <row r="1066" spans="3:4" x14ac:dyDescent="0.35">
      <c r="C1066">
        <v>1065</v>
      </c>
      <c r="D1066">
        <v>6.2272862707597829E-4</v>
      </c>
    </row>
    <row r="1067" spans="3:4" x14ac:dyDescent="0.35">
      <c r="C1067">
        <v>1066</v>
      </c>
      <c r="D1067">
        <v>6.3378308431984393E-4</v>
      </c>
    </row>
    <row r="1068" spans="3:4" x14ac:dyDescent="0.35">
      <c r="C1068">
        <v>1067</v>
      </c>
      <c r="D1068">
        <v>6.3504082641868611E-4</v>
      </c>
    </row>
    <row r="1069" spans="3:4" x14ac:dyDescent="0.35">
      <c r="C1069">
        <v>1068</v>
      </c>
      <c r="D1069">
        <v>6.261001280638013E-4</v>
      </c>
    </row>
    <row r="1070" spans="3:4" x14ac:dyDescent="0.35">
      <c r="C1070">
        <v>1069</v>
      </c>
      <c r="D1070">
        <v>6.0714386849925243E-4</v>
      </c>
    </row>
    <row r="1071" spans="3:4" x14ac:dyDescent="0.35">
      <c r="C1071">
        <v>1070</v>
      </c>
      <c r="D1071">
        <v>5.7891595204593227E-4</v>
      </c>
    </row>
    <row r="1072" spans="3:4" x14ac:dyDescent="0.35">
      <c r="C1072">
        <v>1071</v>
      </c>
      <c r="D1072">
        <v>5.4264960045004871E-4</v>
      </c>
    </row>
    <row r="1073" spans="3:4" x14ac:dyDescent="0.35">
      <c r="C1073">
        <v>1072</v>
      </c>
      <c r="D1073">
        <v>4.99956365156574E-4</v>
      </c>
    </row>
    <row r="1074" spans="3:4" x14ac:dyDescent="0.35">
      <c r="C1074">
        <v>1073</v>
      </c>
      <c r="D1074">
        <v>4.526890425301054E-4</v>
      </c>
    </row>
    <row r="1075" spans="3:4" x14ac:dyDescent="0.35">
      <c r="C1075">
        <v>1074</v>
      </c>
      <c r="D1075">
        <v>4.0279404168149039E-4</v>
      </c>
    </row>
    <row r="1076" spans="3:4" x14ac:dyDescent="0.35">
      <c r="C1076">
        <v>1075</v>
      </c>
      <c r="D1076">
        <v>3.5216889639255695E-4</v>
      </c>
    </row>
    <row r="1077" spans="3:4" x14ac:dyDescent="0.35">
      <c r="C1077">
        <v>1076</v>
      </c>
      <c r="D1077">
        <v>3.0253865952285184E-4</v>
      </c>
    </row>
    <row r="1078" spans="3:4" x14ac:dyDescent="0.35">
      <c r="C1078">
        <v>1077</v>
      </c>
      <c r="D1078">
        <v>2.5536133682898621E-4</v>
      </c>
    </row>
    <row r="1079" spans="3:4" x14ac:dyDescent="0.35">
      <c r="C1079">
        <v>1078</v>
      </c>
      <c r="D1079">
        <v>2.1176799818764115E-4</v>
      </c>
    </row>
    <row r="1080" spans="3:4" x14ac:dyDescent="0.35">
      <c r="C1080">
        <v>1079</v>
      </c>
      <c r="D1080">
        <v>1.7253851674663696E-4</v>
      </c>
    </row>
    <row r="1081" spans="3:4" x14ac:dyDescent="0.35">
      <c r="C1081">
        <v>1080</v>
      </c>
      <c r="D1081">
        <v>1.3810973191221516E-4</v>
      </c>
    </row>
    <row r="1082" spans="3:4" x14ac:dyDescent="0.35">
      <c r="C1082">
        <v>1081</v>
      </c>
      <c r="D1082">
        <v>1.0860972931037707E-4</v>
      </c>
    </row>
    <row r="1083" spans="3:4" x14ac:dyDescent="0.35">
      <c r="C1083">
        <v>1082</v>
      </c>
      <c r="D1083">
        <v>8.3910152411012496E-5</v>
      </c>
    </row>
    <row r="1084" spans="3:4" x14ac:dyDescent="0.35">
      <c r="C1084">
        <v>1083</v>
      </c>
      <c r="D1084">
        <v>6.3688024683121951E-5</v>
      </c>
    </row>
    <row r="1085" spans="3:4" x14ac:dyDescent="0.35">
      <c r="C1085">
        <v>1084</v>
      </c>
      <c r="D1085">
        <v>4.7489273463394784E-5</v>
      </c>
    </row>
    <row r="1086" spans="3:4" x14ac:dyDescent="0.35">
      <c r="C1086">
        <v>1085</v>
      </c>
      <c r="D1086">
        <v>3.4787673339888984E-5</v>
      </c>
    </row>
    <row r="1087" spans="3:4" x14ac:dyDescent="0.35">
      <c r="C1087">
        <v>1086</v>
      </c>
      <c r="D1087">
        <v>2.503487940036406E-5</v>
      </c>
    </row>
    <row r="1088" spans="3:4" x14ac:dyDescent="0.35">
      <c r="C1088">
        <v>1087</v>
      </c>
      <c r="D1088">
        <v>1.7699233206709428E-5</v>
      </c>
    </row>
    <row r="1089" spans="3:4" x14ac:dyDescent="0.35">
      <c r="C1089">
        <v>1088</v>
      </c>
      <c r="D1089">
        <v>1.2292808947518863E-5</v>
      </c>
    </row>
    <row r="1090" spans="3:4" x14ac:dyDescent="0.35">
      <c r="C1090">
        <v>1089</v>
      </c>
      <c r="D1090">
        <v>8.3875424779966575E-6</v>
      </c>
    </row>
    <row r="1091" spans="3:4" x14ac:dyDescent="0.35">
      <c r="C1091">
        <v>1090</v>
      </c>
      <c r="D1091">
        <v>5.6131165893174532E-6</v>
      </c>
    </row>
    <row r="1092" spans="3:4" x14ac:dyDescent="0.35">
      <c r="C1092">
        <v>1091</v>
      </c>
      <c r="D1092">
        <v>3.6962852516144411E-6</v>
      </c>
    </row>
    <row r="1093" spans="3:4" x14ac:dyDescent="0.35">
      <c r="C1093">
        <v>1092</v>
      </c>
      <c r="D1093">
        <v>2.3911460592619383E-6</v>
      </c>
    </row>
    <row r="1094" spans="3:4" x14ac:dyDescent="0.35">
      <c r="C1094">
        <v>1093</v>
      </c>
      <c r="D1094">
        <v>1.5195882961591489E-6</v>
      </c>
    </row>
    <row r="1095" spans="3:4" x14ac:dyDescent="0.35">
      <c r="C1095">
        <v>1094</v>
      </c>
      <c r="D1095">
        <v>9.4869144452133269E-7</v>
      </c>
    </row>
    <row r="1096" spans="3:4" x14ac:dyDescent="0.35">
      <c r="C1096">
        <v>1095</v>
      </c>
      <c r="D1096">
        <v>5.8183954821037988E-7</v>
      </c>
    </row>
    <row r="1097" spans="3:4" x14ac:dyDescent="0.35">
      <c r="C1097">
        <v>1096</v>
      </c>
      <c r="D1097">
        <v>3.5055865975835129E-7</v>
      </c>
    </row>
    <row r="1098" spans="3:4" x14ac:dyDescent="0.35">
      <c r="C1098">
        <v>1097</v>
      </c>
      <c r="D1098">
        <v>2.0749009596668314E-7</v>
      </c>
    </row>
    <row r="1099" spans="3:4" x14ac:dyDescent="0.35">
      <c r="C1099">
        <v>1098</v>
      </c>
      <c r="D1099">
        <v>1.2064609027430007E-7</v>
      </c>
    </row>
    <row r="1100" spans="3:4" x14ac:dyDescent="0.35">
      <c r="C1100">
        <v>1099</v>
      </c>
      <c r="D1100">
        <v>6.8914140282602639E-8</v>
      </c>
    </row>
    <row r="1101" spans="3:4" x14ac:dyDescent="0.35">
      <c r="C1101">
        <v>1100</v>
      </c>
      <c r="D1101">
        <v>3.8670754174109419E-8</v>
      </c>
    </row>
    <row r="1102" spans="3:4" x14ac:dyDescent="0.35">
      <c r="C1102">
        <v>1101</v>
      </c>
      <c r="D1102">
        <v>2.131749405371784E-8</v>
      </c>
    </row>
    <row r="1103" spans="3:4" x14ac:dyDescent="0.35">
      <c r="C1103">
        <v>1102</v>
      </c>
      <c r="D1103">
        <v>0</v>
      </c>
    </row>
    <row r="1104" spans="3:4" x14ac:dyDescent="0.35">
      <c r="C1104">
        <v>1103</v>
      </c>
      <c r="D1104">
        <v>0</v>
      </c>
    </row>
    <row r="1105" spans="3:4" x14ac:dyDescent="0.35">
      <c r="C1105">
        <v>1104</v>
      </c>
      <c r="D1105">
        <v>0</v>
      </c>
    </row>
    <row r="1106" spans="3:4" x14ac:dyDescent="0.35">
      <c r="C1106">
        <v>1105</v>
      </c>
      <c r="D1106">
        <v>0</v>
      </c>
    </row>
    <row r="1107" spans="3:4" x14ac:dyDescent="0.35">
      <c r="C1107">
        <v>1106</v>
      </c>
      <c r="D1107">
        <v>0</v>
      </c>
    </row>
    <row r="1108" spans="3:4" x14ac:dyDescent="0.35">
      <c r="C1108">
        <v>1107</v>
      </c>
      <c r="D1108">
        <v>0</v>
      </c>
    </row>
    <row r="1109" spans="3:4" x14ac:dyDescent="0.35">
      <c r="C1109">
        <v>1108</v>
      </c>
      <c r="D1109">
        <v>0</v>
      </c>
    </row>
    <row r="1110" spans="3:4" x14ac:dyDescent="0.35">
      <c r="C1110">
        <v>1109</v>
      </c>
      <c r="D1110">
        <v>0</v>
      </c>
    </row>
    <row r="1111" spans="3:4" x14ac:dyDescent="0.35">
      <c r="C1111">
        <v>1110</v>
      </c>
      <c r="D1111">
        <v>0</v>
      </c>
    </row>
    <row r="1112" spans="3:4" x14ac:dyDescent="0.35">
      <c r="C1112">
        <v>1111</v>
      </c>
      <c r="D1112">
        <v>0</v>
      </c>
    </row>
    <row r="1113" spans="3:4" x14ac:dyDescent="0.35">
      <c r="C1113">
        <v>1112</v>
      </c>
      <c r="D1113">
        <v>0</v>
      </c>
    </row>
    <row r="1114" spans="3:4" x14ac:dyDescent="0.35">
      <c r="C1114">
        <v>1113</v>
      </c>
      <c r="D1114">
        <v>0</v>
      </c>
    </row>
    <row r="1115" spans="3:4" x14ac:dyDescent="0.35">
      <c r="C1115">
        <v>1114</v>
      </c>
      <c r="D1115">
        <v>0</v>
      </c>
    </row>
    <row r="1116" spans="3:4" x14ac:dyDescent="0.35">
      <c r="C1116">
        <v>1115</v>
      </c>
      <c r="D1116">
        <v>0</v>
      </c>
    </row>
    <row r="1117" spans="3:4" x14ac:dyDescent="0.35">
      <c r="C1117">
        <v>1116</v>
      </c>
      <c r="D1117">
        <v>0</v>
      </c>
    </row>
    <row r="1118" spans="3:4" x14ac:dyDescent="0.35">
      <c r="C1118">
        <v>1117</v>
      </c>
      <c r="D1118">
        <v>0</v>
      </c>
    </row>
    <row r="1119" spans="3:4" x14ac:dyDescent="0.35">
      <c r="C1119">
        <v>1118</v>
      </c>
      <c r="D1119">
        <v>0</v>
      </c>
    </row>
    <row r="1120" spans="3:4" x14ac:dyDescent="0.35">
      <c r="C1120">
        <v>1119</v>
      </c>
      <c r="D1120">
        <v>0</v>
      </c>
    </row>
    <row r="1121" spans="3:4" x14ac:dyDescent="0.35">
      <c r="C1121">
        <v>1120</v>
      </c>
      <c r="D1121">
        <v>0</v>
      </c>
    </row>
    <row r="1122" spans="3:4" x14ac:dyDescent="0.35">
      <c r="C1122">
        <v>1121</v>
      </c>
      <c r="D1122">
        <v>0</v>
      </c>
    </row>
    <row r="1123" spans="3:4" x14ac:dyDescent="0.35">
      <c r="C1123">
        <v>1122</v>
      </c>
      <c r="D1123">
        <v>0</v>
      </c>
    </row>
    <row r="1124" spans="3:4" x14ac:dyDescent="0.35">
      <c r="C1124">
        <v>1123</v>
      </c>
      <c r="D1124">
        <v>0</v>
      </c>
    </row>
    <row r="1125" spans="3:4" x14ac:dyDescent="0.35">
      <c r="C1125">
        <v>1124</v>
      </c>
      <c r="D1125">
        <v>0</v>
      </c>
    </row>
    <row r="1126" spans="3:4" x14ac:dyDescent="0.35">
      <c r="C1126">
        <v>1125</v>
      </c>
      <c r="D1126">
        <v>0</v>
      </c>
    </row>
    <row r="1127" spans="3:4" x14ac:dyDescent="0.35">
      <c r="C1127">
        <v>1126</v>
      </c>
      <c r="D1127">
        <v>0</v>
      </c>
    </row>
    <row r="1128" spans="3:4" x14ac:dyDescent="0.35">
      <c r="C1128">
        <v>1127</v>
      </c>
      <c r="D1128">
        <v>0</v>
      </c>
    </row>
    <row r="1129" spans="3:4" x14ac:dyDescent="0.35">
      <c r="C1129">
        <v>1128</v>
      </c>
      <c r="D1129">
        <v>0</v>
      </c>
    </row>
    <row r="1130" spans="3:4" x14ac:dyDescent="0.35">
      <c r="C1130">
        <v>1129</v>
      </c>
      <c r="D1130">
        <v>0</v>
      </c>
    </row>
    <row r="1131" spans="3:4" x14ac:dyDescent="0.35">
      <c r="C1131">
        <v>1130</v>
      </c>
      <c r="D1131">
        <v>0</v>
      </c>
    </row>
    <row r="1132" spans="3:4" x14ac:dyDescent="0.35">
      <c r="C1132">
        <v>1131</v>
      </c>
      <c r="D1132">
        <v>0</v>
      </c>
    </row>
    <row r="1133" spans="3:4" x14ac:dyDescent="0.35">
      <c r="C1133">
        <v>1132</v>
      </c>
      <c r="D1133">
        <v>0</v>
      </c>
    </row>
    <row r="1134" spans="3:4" x14ac:dyDescent="0.35">
      <c r="C1134">
        <v>1133</v>
      </c>
      <c r="D1134">
        <v>0</v>
      </c>
    </row>
    <row r="1135" spans="3:4" x14ac:dyDescent="0.35">
      <c r="C1135">
        <v>1134</v>
      </c>
      <c r="D1135">
        <v>0</v>
      </c>
    </row>
    <row r="1136" spans="3:4" x14ac:dyDescent="0.35">
      <c r="C1136">
        <v>1135</v>
      </c>
      <c r="D1136">
        <v>0</v>
      </c>
    </row>
    <row r="1137" spans="3:4" x14ac:dyDescent="0.35">
      <c r="C1137">
        <v>1136</v>
      </c>
      <c r="D1137">
        <v>0</v>
      </c>
    </row>
    <row r="1138" spans="3:4" x14ac:dyDescent="0.35">
      <c r="C1138">
        <v>1137</v>
      </c>
      <c r="D1138">
        <v>0</v>
      </c>
    </row>
    <row r="1139" spans="3:4" x14ac:dyDescent="0.35">
      <c r="C1139">
        <v>1138</v>
      </c>
      <c r="D1139">
        <v>0</v>
      </c>
    </row>
    <row r="1140" spans="3:4" x14ac:dyDescent="0.35">
      <c r="C1140">
        <v>1139</v>
      </c>
      <c r="D1140">
        <v>0</v>
      </c>
    </row>
    <row r="1141" spans="3:4" x14ac:dyDescent="0.35">
      <c r="C1141">
        <v>1140</v>
      </c>
      <c r="D1141">
        <v>0</v>
      </c>
    </row>
    <row r="1142" spans="3:4" x14ac:dyDescent="0.35">
      <c r="C1142">
        <v>1141</v>
      </c>
      <c r="D1142">
        <v>0</v>
      </c>
    </row>
    <row r="1143" spans="3:4" x14ac:dyDescent="0.35">
      <c r="C1143">
        <v>1142</v>
      </c>
      <c r="D1143">
        <v>0</v>
      </c>
    </row>
    <row r="1144" spans="3:4" x14ac:dyDescent="0.35">
      <c r="C1144">
        <v>1143</v>
      </c>
      <c r="D1144">
        <v>0</v>
      </c>
    </row>
    <row r="1145" spans="3:4" x14ac:dyDescent="0.35">
      <c r="C1145">
        <v>1144</v>
      </c>
      <c r="D1145">
        <v>0</v>
      </c>
    </row>
    <row r="1146" spans="3:4" x14ac:dyDescent="0.35">
      <c r="C1146">
        <v>1145</v>
      </c>
      <c r="D1146">
        <v>0</v>
      </c>
    </row>
    <row r="1147" spans="3:4" x14ac:dyDescent="0.35">
      <c r="C1147">
        <v>1146</v>
      </c>
      <c r="D1147">
        <v>0</v>
      </c>
    </row>
    <row r="1148" spans="3:4" x14ac:dyDescent="0.35">
      <c r="C1148">
        <v>1147</v>
      </c>
      <c r="D1148">
        <v>0</v>
      </c>
    </row>
    <row r="1149" spans="3:4" x14ac:dyDescent="0.35">
      <c r="C1149">
        <v>1148</v>
      </c>
      <c r="D1149">
        <v>0</v>
      </c>
    </row>
    <row r="1150" spans="3:4" x14ac:dyDescent="0.35">
      <c r="C1150">
        <v>1149</v>
      </c>
      <c r="D1150">
        <v>0</v>
      </c>
    </row>
    <row r="1151" spans="3:4" x14ac:dyDescent="0.35">
      <c r="C1151">
        <v>1150</v>
      </c>
      <c r="D1151">
        <v>0</v>
      </c>
    </row>
    <row r="1152" spans="3:4" x14ac:dyDescent="0.35">
      <c r="C1152">
        <v>1151</v>
      </c>
      <c r="D1152">
        <v>0</v>
      </c>
    </row>
    <row r="1153" spans="3:4" x14ac:dyDescent="0.35">
      <c r="C1153">
        <v>1152</v>
      </c>
      <c r="D1153">
        <v>0</v>
      </c>
    </row>
    <row r="1154" spans="3:4" x14ac:dyDescent="0.35">
      <c r="C1154">
        <v>1153</v>
      </c>
      <c r="D1154">
        <v>0</v>
      </c>
    </row>
    <row r="1155" spans="3:4" x14ac:dyDescent="0.35">
      <c r="C1155">
        <v>1154</v>
      </c>
      <c r="D1155">
        <v>0</v>
      </c>
    </row>
    <row r="1156" spans="3:4" x14ac:dyDescent="0.35">
      <c r="C1156">
        <v>1155</v>
      </c>
      <c r="D1156">
        <v>0</v>
      </c>
    </row>
    <row r="1157" spans="3:4" x14ac:dyDescent="0.35">
      <c r="C1157">
        <v>1156</v>
      </c>
      <c r="D1157">
        <v>0</v>
      </c>
    </row>
    <row r="1158" spans="3:4" x14ac:dyDescent="0.35">
      <c r="C1158">
        <v>1157</v>
      </c>
      <c r="D1158">
        <v>0</v>
      </c>
    </row>
    <row r="1159" spans="3:4" x14ac:dyDescent="0.35">
      <c r="C1159">
        <v>1158</v>
      </c>
      <c r="D1159">
        <v>0</v>
      </c>
    </row>
    <row r="1160" spans="3:4" x14ac:dyDescent="0.35">
      <c r="C1160">
        <v>1159</v>
      </c>
      <c r="D1160">
        <v>0</v>
      </c>
    </row>
    <row r="1161" spans="3:4" x14ac:dyDescent="0.35">
      <c r="C1161">
        <v>1160</v>
      </c>
      <c r="D1161">
        <v>0</v>
      </c>
    </row>
    <row r="1162" spans="3:4" x14ac:dyDescent="0.35">
      <c r="C1162">
        <v>1161</v>
      </c>
      <c r="D1162">
        <v>0</v>
      </c>
    </row>
    <row r="1163" spans="3:4" x14ac:dyDescent="0.35">
      <c r="C1163">
        <v>1162</v>
      </c>
      <c r="D1163">
        <v>0</v>
      </c>
    </row>
    <row r="1164" spans="3:4" x14ac:dyDescent="0.35">
      <c r="C1164">
        <v>1163</v>
      </c>
      <c r="D1164">
        <v>0</v>
      </c>
    </row>
    <row r="1165" spans="3:4" x14ac:dyDescent="0.35">
      <c r="C1165">
        <v>1164</v>
      </c>
      <c r="D1165">
        <v>0</v>
      </c>
    </row>
    <row r="1166" spans="3:4" x14ac:dyDescent="0.35">
      <c r="C1166">
        <v>1165</v>
      </c>
      <c r="D1166">
        <v>0</v>
      </c>
    </row>
    <row r="1167" spans="3:4" x14ac:dyDescent="0.35">
      <c r="C1167">
        <v>1166</v>
      </c>
      <c r="D1167">
        <v>0</v>
      </c>
    </row>
    <row r="1168" spans="3:4" x14ac:dyDescent="0.35">
      <c r="C1168">
        <v>1167</v>
      </c>
      <c r="D1168">
        <v>0</v>
      </c>
    </row>
    <row r="1169" spans="3:4" x14ac:dyDescent="0.35">
      <c r="C1169">
        <v>1168</v>
      </c>
      <c r="D1169">
        <v>0</v>
      </c>
    </row>
    <row r="1170" spans="3:4" x14ac:dyDescent="0.35">
      <c r="C1170">
        <v>1169</v>
      </c>
      <c r="D1170">
        <v>0</v>
      </c>
    </row>
    <row r="1171" spans="3:4" x14ac:dyDescent="0.35">
      <c r="C1171">
        <v>1170</v>
      </c>
      <c r="D1171">
        <v>0</v>
      </c>
    </row>
    <row r="1172" spans="3:4" x14ac:dyDescent="0.35">
      <c r="C1172">
        <v>1171</v>
      </c>
      <c r="D1172">
        <v>0</v>
      </c>
    </row>
    <row r="1173" spans="3:4" x14ac:dyDescent="0.35">
      <c r="C1173">
        <v>1172</v>
      </c>
      <c r="D1173">
        <v>0</v>
      </c>
    </row>
    <row r="1174" spans="3:4" x14ac:dyDescent="0.35">
      <c r="C1174">
        <v>1173</v>
      </c>
      <c r="D1174">
        <v>0</v>
      </c>
    </row>
    <row r="1175" spans="3:4" x14ac:dyDescent="0.35">
      <c r="C1175">
        <v>1174</v>
      </c>
      <c r="D1175">
        <v>0</v>
      </c>
    </row>
    <row r="1176" spans="3:4" x14ac:dyDescent="0.35">
      <c r="C1176">
        <v>1175</v>
      </c>
      <c r="D1176">
        <v>0</v>
      </c>
    </row>
    <row r="1177" spans="3:4" x14ac:dyDescent="0.35">
      <c r="C1177">
        <v>1176</v>
      </c>
      <c r="D1177">
        <v>0</v>
      </c>
    </row>
    <row r="1178" spans="3:4" x14ac:dyDescent="0.35">
      <c r="C1178">
        <v>1177</v>
      </c>
      <c r="D1178">
        <v>0</v>
      </c>
    </row>
    <row r="1179" spans="3:4" x14ac:dyDescent="0.35">
      <c r="C1179">
        <v>1178</v>
      </c>
      <c r="D1179">
        <v>0</v>
      </c>
    </row>
    <row r="1180" spans="3:4" x14ac:dyDescent="0.35">
      <c r="C1180">
        <v>1179</v>
      </c>
      <c r="D1180">
        <v>0</v>
      </c>
    </row>
    <row r="1181" spans="3:4" x14ac:dyDescent="0.35">
      <c r="C1181">
        <v>1180</v>
      </c>
      <c r="D1181">
        <v>0</v>
      </c>
    </row>
    <row r="1182" spans="3:4" x14ac:dyDescent="0.35">
      <c r="C1182">
        <v>1181</v>
      </c>
      <c r="D1182">
        <v>0</v>
      </c>
    </row>
    <row r="1183" spans="3:4" x14ac:dyDescent="0.35">
      <c r="C1183">
        <v>1182</v>
      </c>
      <c r="D1183">
        <v>0</v>
      </c>
    </row>
    <row r="1184" spans="3:4" x14ac:dyDescent="0.35">
      <c r="C1184">
        <v>1183</v>
      </c>
      <c r="D1184">
        <v>0</v>
      </c>
    </row>
    <row r="1185" spans="3:4" x14ac:dyDescent="0.35">
      <c r="C1185">
        <v>1184</v>
      </c>
      <c r="D1185">
        <v>0</v>
      </c>
    </row>
    <row r="1186" spans="3:4" x14ac:dyDescent="0.35">
      <c r="C1186">
        <v>1185</v>
      </c>
      <c r="D1186">
        <v>0</v>
      </c>
    </row>
    <row r="1187" spans="3:4" x14ac:dyDescent="0.35">
      <c r="C1187">
        <v>1186</v>
      </c>
      <c r="D1187">
        <v>0</v>
      </c>
    </row>
    <row r="1188" spans="3:4" x14ac:dyDescent="0.35">
      <c r="C1188">
        <v>1187</v>
      </c>
      <c r="D1188">
        <v>0</v>
      </c>
    </row>
    <row r="1189" spans="3:4" x14ac:dyDescent="0.35">
      <c r="C1189">
        <v>1188</v>
      </c>
      <c r="D1189">
        <v>0</v>
      </c>
    </row>
    <row r="1190" spans="3:4" x14ac:dyDescent="0.35">
      <c r="C1190">
        <v>1189</v>
      </c>
      <c r="D1190">
        <v>0</v>
      </c>
    </row>
    <row r="1191" spans="3:4" x14ac:dyDescent="0.35">
      <c r="C1191">
        <v>1190</v>
      </c>
      <c r="D1191">
        <v>0</v>
      </c>
    </row>
    <row r="1192" spans="3:4" x14ac:dyDescent="0.35">
      <c r="C1192">
        <v>1191</v>
      </c>
      <c r="D1192">
        <v>0</v>
      </c>
    </row>
    <row r="1193" spans="3:4" x14ac:dyDescent="0.35">
      <c r="C1193">
        <v>1192</v>
      </c>
      <c r="D1193">
        <v>0</v>
      </c>
    </row>
    <row r="1194" spans="3:4" x14ac:dyDescent="0.35">
      <c r="C1194">
        <v>1193</v>
      </c>
      <c r="D1194">
        <v>0</v>
      </c>
    </row>
    <row r="1195" spans="3:4" x14ac:dyDescent="0.35">
      <c r="C1195">
        <v>1194</v>
      </c>
      <c r="D1195">
        <v>0</v>
      </c>
    </row>
    <row r="1196" spans="3:4" x14ac:dyDescent="0.35">
      <c r="C1196">
        <v>1195</v>
      </c>
      <c r="D1196">
        <v>0</v>
      </c>
    </row>
    <row r="1197" spans="3:4" x14ac:dyDescent="0.35">
      <c r="C1197">
        <v>1196</v>
      </c>
      <c r="D1197">
        <v>0</v>
      </c>
    </row>
    <row r="1198" spans="3:4" x14ac:dyDescent="0.35">
      <c r="C1198">
        <v>1197</v>
      </c>
      <c r="D1198">
        <v>0</v>
      </c>
    </row>
    <row r="1199" spans="3:4" x14ac:dyDescent="0.35">
      <c r="C1199">
        <v>1198</v>
      </c>
      <c r="D1199">
        <v>0</v>
      </c>
    </row>
    <row r="1200" spans="3:4" x14ac:dyDescent="0.35">
      <c r="C1200">
        <v>1199</v>
      </c>
      <c r="D1200">
        <v>0</v>
      </c>
    </row>
    <row r="1201" spans="3:4" x14ac:dyDescent="0.35">
      <c r="C1201">
        <v>1200</v>
      </c>
      <c r="D1201">
        <v>0</v>
      </c>
    </row>
    <row r="1202" spans="3:4" x14ac:dyDescent="0.35">
      <c r="C1202">
        <v>1201</v>
      </c>
      <c r="D1202">
        <v>0</v>
      </c>
    </row>
    <row r="1203" spans="3:4" x14ac:dyDescent="0.35">
      <c r="C1203">
        <v>1202</v>
      </c>
      <c r="D1203">
        <v>0</v>
      </c>
    </row>
    <row r="1204" spans="3:4" x14ac:dyDescent="0.35">
      <c r="C1204">
        <v>1203</v>
      </c>
      <c r="D1204">
        <v>0</v>
      </c>
    </row>
    <row r="1205" spans="3:4" x14ac:dyDescent="0.35">
      <c r="C1205">
        <v>1204</v>
      </c>
      <c r="D1205">
        <v>0</v>
      </c>
    </row>
    <row r="1206" spans="3:4" x14ac:dyDescent="0.35">
      <c r="C1206">
        <v>1205</v>
      </c>
      <c r="D1206">
        <v>0</v>
      </c>
    </row>
    <row r="1207" spans="3:4" x14ac:dyDescent="0.35">
      <c r="C1207">
        <v>1206</v>
      </c>
      <c r="D1207">
        <v>0</v>
      </c>
    </row>
    <row r="1208" spans="3:4" x14ac:dyDescent="0.35">
      <c r="C1208">
        <v>1207</v>
      </c>
      <c r="D1208">
        <v>0</v>
      </c>
    </row>
    <row r="1209" spans="3:4" x14ac:dyDescent="0.35">
      <c r="C1209">
        <v>1208</v>
      </c>
      <c r="D1209">
        <v>0</v>
      </c>
    </row>
    <row r="1210" spans="3:4" x14ac:dyDescent="0.35">
      <c r="C1210">
        <v>1209</v>
      </c>
      <c r="D1210">
        <v>0</v>
      </c>
    </row>
    <row r="1211" spans="3:4" x14ac:dyDescent="0.35">
      <c r="C1211">
        <v>1210</v>
      </c>
      <c r="D1211">
        <v>0</v>
      </c>
    </row>
    <row r="1212" spans="3:4" x14ac:dyDescent="0.35">
      <c r="C1212">
        <v>1211</v>
      </c>
      <c r="D1212">
        <v>0</v>
      </c>
    </row>
    <row r="1213" spans="3:4" x14ac:dyDescent="0.35">
      <c r="C1213">
        <v>1212</v>
      </c>
      <c r="D1213">
        <v>0</v>
      </c>
    </row>
    <row r="1214" spans="3:4" x14ac:dyDescent="0.35">
      <c r="C1214">
        <v>1213</v>
      </c>
      <c r="D1214">
        <v>0</v>
      </c>
    </row>
    <row r="1215" spans="3:4" x14ac:dyDescent="0.35">
      <c r="C1215">
        <v>1214</v>
      </c>
      <c r="D1215">
        <v>0</v>
      </c>
    </row>
    <row r="1216" spans="3:4" x14ac:dyDescent="0.35">
      <c r="C1216">
        <v>1215</v>
      </c>
      <c r="D1216">
        <v>0</v>
      </c>
    </row>
    <row r="1217" spans="3:4" x14ac:dyDescent="0.35">
      <c r="C1217">
        <v>1216</v>
      </c>
      <c r="D1217">
        <v>0</v>
      </c>
    </row>
    <row r="1218" spans="3:4" x14ac:dyDescent="0.35">
      <c r="C1218">
        <v>1217</v>
      </c>
      <c r="D1218">
        <v>0</v>
      </c>
    </row>
    <row r="1219" spans="3:4" x14ac:dyDescent="0.35">
      <c r="C1219">
        <v>1218</v>
      </c>
      <c r="D1219">
        <v>0</v>
      </c>
    </row>
    <row r="1220" spans="3:4" x14ac:dyDescent="0.35">
      <c r="C1220">
        <v>1219</v>
      </c>
      <c r="D1220">
        <v>0</v>
      </c>
    </row>
    <row r="1221" spans="3:4" x14ac:dyDescent="0.35">
      <c r="C1221">
        <v>1220</v>
      </c>
      <c r="D1221">
        <v>0</v>
      </c>
    </row>
    <row r="1222" spans="3:4" x14ac:dyDescent="0.35">
      <c r="C1222">
        <v>1221</v>
      </c>
      <c r="D1222">
        <v>0</v>
      </c>
    </row>
    <row r="1223" spans="3:4" x14ac:dyDescent="0.35">
      <c r="C1223">
        <v>1222</v>
      </c>
      <c r="D1223">
        <v>0</v>
      </c>
    </row>
    <row r="1224" spans="3:4" x14ac:dyDescent="0.35">
      <c r="C1224">
        <v>1223</v>
      </c>
      <c r="D1224">
        <v>0</v>
      </c>
    </row>
    <row r="1225" spans="3:4" x14ac:dyDescent="0.35">
      <c r="C1225">
        <v>1224</v>
      </c>
      <c r="D1225">
        <v>0</v>
      </c>
    </row>
    <row r="1226" spans="3:4" x14ac:dyDescent="0.35">
      <c r="C1226">
        <v>1225</v>
      </c>
      <c r="D1226">
        <v>0</v>
      </c>
    </row>
    <row r="1227" spans="3:4" x14ac:dyDescent="0.35">
      <c r="C1227">
        <v>1226</v>
      </c>
      <c r="D1227">
        <v>0</v>
      </c>
    </row>
    <row r="1228" spans="3:4" x14ac:dyDescent="0.35">
      <c r="C1228">
        <v>1227</v>
      </c>
      <c r="D1228">
        <v>0</v>
      </c>
    </row>
    <row r="1229" spans="3:4" x14ac:dyDescent="0.35">
      <c r="C1229">
        <v>1228</v>
      </c>
      <c r="D1229">
        <v>0</v>
      </c>
    </row>
    <row r="1230" spans="3:4" x14ac:dyDescent="0.35">
      <c r="C1230">
        <v>1229</v>
      </c>
      <c r="D1230">
        <v>0</v>
      </c>
    </row>
    <row r="1231" spans="3:4" x14ac:dyDescent="0.35">
      <c r="C1231">
        <v>1230</v>
      </c>
      <c r="D1231">
        <v>0</v>
      </c>
    </row>
    <row r="1232" spans="3:4" x14ac:dyDescent="0.35">
      <c r="C1232">
        <v>1231</v>
      </c>
      <c r="D1232">
        <v>0</v>
      </c>
    </row>
    <row r="1233" spans="3:4" x14ac:dyDescent="0.35">
      <c r="C1233">
        <v>1232</v>
      </c>
      <c r="D1233">
        <v>0</v>
      </c>
    </row>
    <row r="1234" spans="3:4" x14ac:dyDescent="0.35">
      <c r="C1234">
        <v>1233</v>
      </c>
      <c r="D1234">
        <v>0</v>
      </c>
    </row>
    <row r="1235" spans="3:4" x14ac:dyDescent="0.35">
      <c r="C1235">
        <v>1234</v>
      </c>
      <c r="D1235">
        <v>0</v>
      </c>
    </row>
    <row r="1236" spans="3:4" x14ac:dyDescent="0.35">
      <c r="C1236">
        <v>1235</v>
      </c>
      <c r="D1236">
        <v>0</v>
      </c>
    </row>
    <row r="1237" spans="3:4" x14ac:dyDescent="0.35">
      <c r="C1237">
        <v>1236</v>
      </c>
      <c r="D1237">
        <v>0</v>
      </c>
    </row>
    <row r="1238" spans="3:4" x14ac:dyDescent="0.35">
      <c r="C1238">
        <v>1237</v>
      </c>
      <c r="D1238">
        <v>0</v>
      </c>
    </row>
    <row r="1239" spans="3:4" x14ac:dyDescent="0.35">
      <c r="C1239">
        <v>1238</v>
      </c>
      <c r="D1239">
        <v>0</v>
      </c>
    </row>
    <row r="1240" spans="3:4" x14ac:dyDescent="0.35">
      <c r="C1240">
        <v>1239</v>
      </c>
      <c r="D1240">
        <v>0</v>
      </c>
    </row>
    <row r="1241" spans="3:4" x14ac:dyDescent="0.35">
      <c r="C1241">
        <v>1240</v>
      </c>
      <c r="D1241">
        <v>0</v>
      </c>
    </row>
    <row r="1242" spans="3:4" x14ac:dyDescent="0.35">
      <c r="C1242">
        <v>1241</v>
      </c>
      <c r="D1242">
        <v>0</v>
      </c>
    </row>
    <row r="1243" spans="3:4" x14ac:dyDescent="0.35">
      <c r="C1243">
        <v>1242</v>
      </c>
      <c r="D1243">
        <v>0</v>
      </c>
    </row>
    <row r="1244" spans="3:4" x14ac:dyDescent="0.35">
      <c r="C1244">
        <v>1243</v>
      </c>
      <c r="D1244">
        <v>0</v>
      </c>
    </row>
    <row r="1245" spans="3:4" x14ac:dyDescent="0.35">
      <c r="C1245">
        <v>1244</v>
      </c>
      <c r="D1245">
        <v>0</v>
      </c>
    </row>
    <row r="1246" spans="3:4" x14ac:dyDescent="0.35">
      <c r="C1246">
        <v>1245</v>
      </c>
      <c r="D1246">
        <v>1.7373177904864465E-8</v>
      </c>
    </row>
    <row r="1247" spans="3:4" x14ac:dyDescent="0.35">
      <c r="C1247">
        <v>1246</v>
      </c>
      <c r="D1247">
        <v>2.7822405368196645E-8</v>
      </c>
    </row>
    <row r="1248" spans="3:4" x14ac:dyDescent="0.35">
      <c r="C1248">
        <v>1247</v>
      </c>
      <c r="D1248">
        <v>4.4065424041871129E-8</v>
      </c>
    </row>
    <row r="1249" spans="3:4" x14ac:dyDescent="0.35">
      <c r="C1249">
        <v>1248</v>
      </c>
      <c r="D1249">
        <v>6.9022249021499494E-8</v>
      </c>
    </row>
    <row r="1250" spans="3:4" x14ac:dyDescent="0.35">
      <c r="C1250">
        <v>1249</v>
      </c>
      <c r="D1250">
        <v>1.0692226043369523E-7</v>
      </c>
    </row>
    <row r="1251" spans="3:4" x14ac:dyDescent="0.35">
      <c r="C1251">
        <v>1250</v>
      </c>
      <c r="D1251">
        <v>1.6380797050001303E-7</v>
      </c>
    </row>
    <row r="1252" spans="3:4" x14ac:dyDescent="0.35">
      <c r="C1252">
        <v>1251</v>
      </c>
      <c r="D1252">
        <v>2.4819315543080711E-7</v>
      </c>
    </row>
    <row r="1253" spans="3:4" x14ac:dyDescent="0.35">
      <c r="C1253">
        <v>1252</v>
      </c>
      <c r="D1253">
        <v>3.7190536566064686E-7</v>
      </c>
    </row>
    <row r="1254" spans="3:4" x14ac:dyDescent="0.35">
      <c r="C1254">
        <v>1253</v>
      </c>
      <c r="D1254">
        <v>5.5114130549489564E-7</v>
      </c>
    </row>
    <row r="1255" spans="3:4" x14ac:dyDescent="0.35">
      <c r="C1255">
        <v>1254</v>
      </c>
      <c r="D1255">
        <v>8.0775815227235481E-7</v>
      </c>
    </row>
    <row r="1256" spans="3:4" x14ac:dyDescent="0.35">
      <c r="C1256">
        <v>1255</v>
      </c>
      <c r="D1256">
        <v>1.1708132045192548E-6</v>
      </c>
    </row>
    <row r="1257" spans="3:4" x14ac:dyDescent="0.35">
      <c r="C1257">
        <v>1256</v>
      </c>
      <c r="D1257">
        <v>1.6783469611129176E-6</v>
      </c>
    </row>
    <row r="1258" spans="3:4" x14ac:dyDescent="0.35">
      <c r="C1258">
        <v>1257</v>
      </c>
      <c r="D1258">
        <v>2.3793797113049317E-6</v>
      </c>
    </row>
    <row r="1259" spans="3:4" x14ac:dyDescent="0.35">
      <c r="C1259">
        <v>1258</v>
      </c>
      <c r="D1259">
        <v>3.3360583211963084E-6</v>
      </c>
    </row>
    <row r="1260" spans="3:4" x14ac:dyDescent="0.35">
      <c r="C1260">
        <v>1259</v>
      </c>
      <c r="D1260">
        <v>4.6258483113284957E-6</v>
      </c>
    </row>
    <row r="1261" spans="3:4" x14ac:dyDescent="0.35">
      <c r="C1261">
        <v>1260</v>
      </c>
      <c r="D1261">
        <v>6.3436178626687498E-6</v>
      </c>
    </row>
    <row r="1262" spans="3:4" x14ac:dyDescent="0.35">
      <c r="C1262">
        <v>1261</v>
      </c>
      <c r="D1262">
        <v>8.603407861811157E-6</v>
      </c>
    </row>
    <row r="1263" spans="3:4" x14ac:dyDescent="0.35">
      <c r="C1263">
        <v>1262</v>
      </c>
      <c r="D1263">
        <v>1.1539629982221055E-5</v>
      </c>
    </row>
    <row r="1264" spans="3:4" x14ac:dyDescent="0.35">
      <c r="C1264">
        <v>1263</v>
      </c>
      <c r="D1264">
        <v>1.5307389307549442E-5</v>
      </c>
    </row>
    <row r="1265" spans="3:4" x14ac:dyDescent="0.35">
      <c r="C1265">
        <v>1264</v>
      </c>
      <c r="D1265">
        <v>2.0081596871450583E-5</v>
      </c>
    </row>
    <row r="1266" spans="3:4" x14ac:dyDescent="0.35">
      <c r="C1266">
        <v>1265</v>
      </c>
      <c r="D1266">
        <v>2.6054529461510623E-5</v>
      </c>
    </row>
    <row r="1267" spans="3:4" x14ac:dyDescent="0.35">
      <c r="C1267">
        <v>1266</v>
      </c>
      <c r="D1267">
        <v>3.3431518009158665E-5</v>
      </c>
    </row>
    <row r="1268" spans="3:4" x14ac:dyDescent="0.35">
      <c r="C1268">
        <v>1267</v>
      </c>
      <c r="D1268">
        <v>4.2424509726170349E-5</v>
      </c>
    </row>
    <row r="1269" spans="3:4" x14ac:dyDescent="0.35">
      <c r="C1269">
        <v>1268</v>
      </c>
      <c r="D1269">
        <v>5.3243358255265621E-5</v>
      </c>
    </row>
    <row r="1270" spans="3:4" x14ac:dyDescent="0.35">
      <c r="C1270">
        <v>1269</v>
      </c>
      <c r="D1270">
        <v>6.6084851903313801E-5</v>
      </c>
    </row>
    <row r="1271" spans="3:4" x14ac:dyDescent="0.35">
      <c r="C1271">
        <v>1270</v>
      </c>
      <c r="D1271">
        <v>8.1119688576523457E-5</v>
      </c>
    </row>
    <row r="1272" spans="3:4" x14ac:dyDescent="0.35">
      <c r="C1272">
        <v>1271</v>
      </c>
      <c r="D1272">
        <v>9.8477837017603502E-5</v>
      </c>
    </row>
    <row r="1273" spans="3:4" x14ac:dyDescent="0.35">
      <c r="C1273">
        <v>1272</v>
      </c>
      <c r="D1273">
        <v>1.1823297031219046E-4</v>
      </c>
    </row>
    <row r="1274" spans="3:4" x14ac:dyDescent="0.35">
      <c r="C1274">
        <v>1273</v>
      </c>
      <c r="D1274">
        <v>1.4038689616562562E-4</v>
      </c>
    </row>
    <row r="1275" spans="3:4" x14ac:dyDescent="0.35">
      <c r="C1275">
        <v>1274</v>
      </c>
      <c r="D1275">
        <v>1.6485511133742923E-4</v>
      </c>
    </row>
    <row r="1276" spans="3:4" x14ac:dyDescent="0.35">
      <c r="C1276">
        <v>1275</v>
      </c>
      <c r="D1276">
        <v>1.9145474507779552E-4</v>
      </c>
    </row>
    <row r="1277" spans="3:4" x14ac:dyDescent="0.35">
      <c r="C1277">
        <v>1276</v>
      </c>
      <c r="D1277">
        <v>2.1989620018842624E-4</v>
      </c>
    </row>
    <row r="1278" spans="3:4" x14ac:dyDescent="0.35">
      <c r="C1278">
        <v>1277</v>
      </c>
      <c r="D1278">
        <v>2.4977972773144368E-4</v>
      </c>
    </row>
    <row r="1279" spans="3:4" x14ac:dyDescent="0.35">
      <c r="C1279">
        <v>1278</v>
      </c>
      <c r="D1279">
        <v>2.8059796931559724E-4</v>
      </c>
    </row>
    <row r="1280" spans="3:4" x14ac:dyDescent="0.35">
      <c r="C1280">
        <v>1279</v>
      </c>
      <c r="D1280">
        <v>3.1174516917195866E-4</v>
      </c>
    </row>
    <row r="1281" spans="3:4" x14ac:dyDescent="0.35">
      <c r="C1281">
        <v>1280</v>
      </c>
      <c r="D1281">
        <v>3.4253331193098886E-4</v>
      </c>
    </row>
    <row r="1282" spans="3:4" x14ac:dyDescent="0.35">
      <c r="C1282">
        <v>1281</v>
      </c>
      <c r="D1282">
        <v>3.7221491172934057E-4</v>
      </c>
    </row>
    <row r="1283" spans="3:4" x14ac:dyDescent="0.35">
      <c r="C1283">
        <v>1282</v>
      </c>
      <c r="D1283">
        <v>4.0001160845513445E-4</v>
      </c>
    </row>
    <row r="1284" spans="3:4" x14ac:dyDescent="0.35">
      <c r="C1284">
        <v>1283</v>
      </c>
      <c r="D1284">
        <v>4.2514717201694037E-4</v>
      </c>
    </row>
    <row r="1285" spans="3:4" x14ac:dyDescent="0.35">
      <c r="C1285">
        <v>1284</v>
      </c>
      <c r="D1285">
        <v>4.4688303420375688E-4</v>
      </c>
    </row>
    <row r="1286" spans="3:4" x14ac:dyDescent="0.35">
      <c r="C1286">
        <v>1285</v>
      </c>
      <c r="D1286">
        <v>4.6455411605760043E-4</v>
      </c>
    </row>
    <row r="1287" spans="3:4" x14ac:dyDescent="0.35">
      <c r="C1287">
        <v>1286</v>
      </c>
      <c r="D1287">
        <v>4.7760254289525668E-4</v>
      </c>
    </row>
    <row r="1288" spans="3:4" x14ac:dyDescent="0.35">
      <c r="C1288">
        <v>1287</v>
      </c>
      <c r="D1288">
        <v>4.8560686898389474E-4</v>
      </c>
    </row>
    <row r="1289" spans="3:4" x14ac:dyDescent="0.35">
      <c r="C1289">
        <v>1288</v>
      </c>
      <c r="D1289">
        <v>4.8830467800310966E-4</v>
      </c>
    </row>
    <row r="1290" spans="3:4" x14ac:dyDescent="0.35">
      <c r="C1290">
        <v>1289</v>
      </c>
      <c r="D1290">
        <v>4.8560686898389474E-4</v>
      </c>
    </row>
    <row r="1291" spans="3:4" x14ac:dyDescent="0.35">
      <c r="C1291">
        <v>1290</v>
      </c>
      <c r="D1291">
        <v>4.7760254289525668E-4</v>
      </c>
    </row>
    <row r="1292" spans="3:4" x14ac:dyDescent="0.35">
      <c r="C1292">
        <v>1291</v>
      </c>
      <c r="D1292">
        <v>4.6455411605760043E-4</v>
      </c>
    </row>
    <row r="1293" spans="3:4" x14ac:dyDescent="0.35">
      <c r="C1293">
        <v>1292</v>
      </c>
      <c r="D1293">
        <v>4.4688303420375688E-4</v>
      </c>
    </row>
    <row r="1294" spans="3:4" x14ac:dyDescent="0.35">
      <c r="C1294">
        <v>1293</v>
      </c>
      <c r="D1294">
        <v>4.2514717201694037E-4</v>
      </c>
    </row>
    <row r="1295" spans="3:4" x14ac:dyDescent="0.35">
      <c r="C1295">
        <v>1294</v>
      </c>
      <c r="D1295">
        <v>4.0001160845513445E-4</v>
      </c>
    </row>
    <row r="1296" spans="3:4" x14ac:dyDescent="0.35">
      <c r="C1296">
        <v>1295</v>
      </c>
      <c r="D1296">
        <v>3.7221491172934057E-4</v>
      </c>
    </row>
    <row r="1297" spans="3:4" x14ac:dyDescent="0.35">
      <c r="C1297">
        <v>1296</v>
      </c>
      <c r="D1297">
        <v>3.4253331193098886E-4</v>
      </c>
    </row>
    <row r="1298" spans="3:4" x14ac:dyDescent="0.35">
      <c r="C1298">
        <v>1297</v>
      </c>
      <c r="D1298">
        <v>3.1174516917195866E-4</v>
      </c>
    </row>
    <row r="1299" spans="3:4" x14ac:dyDescent="0.35">
      <c r="C1299">
        <v>1298</v>
      </c>
      <c r="D1299">
        <v>2.8059796931559724E-4</v>
      </c>
    </row>
    <row r="1300" spans="3:4" x14ac:dyDescent="0.35">
      <c r="C1300">
        <v>1299</v>
      </c>
      <c r="D1300">
        <v>2.4977972773144368E-4</v>
      </c>
    </row>
    <row r="1301" spans="3:4" x14ac:dyDescent="0.35">
      <c r="C1301">
        <v>1300</v>
      </c>
      <c r="D1301">
        <v>2.1989620018842624E-4</v>
      </c>
    </row>
    <row r="1302" spans="3:4" x14ac:dyDescent="0.35">
      <c r="C1302">
        <v>1301</v>
      </c>
      <c r="D1302">
        <v>1.9145474507779552E-4</v>
      </c>
    </row>
    <row r="1303" spans="3:4" x14ac:dyDescent="0.35">
      <c r="C1303">
        <v>1302</v>
      </c>
      <c r="D1303">
        <v>1.6485511133742923E-4</v>
      </c>
    </row>
    <row r="1304" spans="3:4" x14ac:dyDescent="0.35">
      <c r="C1304">
        <v>1303</v>
      </c>
      <c r="D1304">
        <v>1.4038689616562562E-4</v>
      </c>
    </row>
    <row r="1305" spans="3:4" x14ac:dyDescent="0.35">
      <c r="C1305">
        <v>1304</v>
      </c>
      <c r="D1305">
        <v>1.1823297031219046E-4</v>
      </c>
    </row>
    <row r="1306" spans="3:4" x14ac:dyDescent="0.35">
      <c r="C1306">
        <v>1305</v>
      </c>
      <c r="D1306">
        <v>9.8477837017603502E-5</v>
      </c>
    </row>
    <row r="1307" spans="3:4" x14ac:dyDescent="0.35">
      <c r="C1307">
        <v>1306</v>
      </c>
      <c r="D1307">
        <v>8.1119688576523457E-5</v>
      </c>
    </row>
    <row r="1308" spans="3:4" x14ac:dyDescent="0.35">
      <c r="C1308">
        <v>1307</v>
      </c>
      <c r="D1308">
        <v>6.6084851903313801E-5</v>
      </c>
    </row>
    <row r="1309" spans="3:4" x14ac:dyDescent="0.35">
      <c r="C1309">
        <v>1308</v>
      </c>
      <c r="D1309">
        <v>5.3243358255265621E-5</v>
      </c>
    </row>
    <row r="1310" spans="3:4" x14ac:dyDescent="0.35">
      <c r="C1310">
        <v>1309</v>
      </c>
      <c r="D1310">
        <v>4.2424509726170349E-5</v>
      </c>
    </row>
    <row r="1311" spans="3:4" x14ac:dyDescent="0.35">
      <c r="C1311">
        <v>1310</v>
      </c>
      <c r="D1311">
        <v>3.3431518009158665E-5</v>
      </c>
    </row>
    <row r="1312" spans="3:4" x14ac:dyDescent="0.35">
      <c r="C1312">
        <v>1311</v>
      </c>
      <c r="D1312">
        <v>2.6054529461510623E-5</v>
      </c>
    </row>
    <row r="1313" spans="3:4" x14ac:dyDescent="0.35">
      <c r="C1313">
        <v>1312</v>
      </c>
      <c r="D1313">
        <v>2.0081596871450583E-5</v>
      </c>
    </row>
    <row r="1314" spans="3:4" x14ac:dyDescent="0.35">
      <c r="C1314">
        <v>1313</v>
      </c>
      <c r="D1314">
        <v>1.5307389307549442E-5</v>
      </c>
    </row>
    <row r="1315" spans="3:4" x14ac:dyDescent="0.35">
      <c r="C1315">
        <v>1314</v>
      </c>
      <c r="D1315">
        <v>1.1539629982221055E-5</v>
      </c>
    </row>
    <row r="1316" spans="3:4" x14ac:dyDescent="0.35">
      <c r="C1316">
        <v>1315</v>
      </c>
      <c r="D1316">
        <v>8.603407861811157E-6</v>
      </c>
    </row>
    <row r="1317" spans="3:4" x14ac:dyDescent="0.35">
      <c r="C1317">
        <v>1316</v>
      </c>
      <c r="D1317">
        <v>6.3436178626687498E-6</v>
      </c>
    </row>
    <row r="1318" spans="3:4" x14ac:dyDescent="0.35">
      <c r="C1318">
        <v>1317</v>
      </c>
      <c r="D1318">
        <v>4.6258483113284957E-6</v>
      </c>
    </row>
    <row r="1319" spans="3:4" x14ac:dyDescent="0.35">
      <c r="C1319">
        <v>1318</v>
      </c>
      <c r="D1319">
        <v>3.3360583211963084E-6</v>
      </c>
    </row>
    <row r="1320" spans="3:4" x14ac:dyDescent="0.35">
      <c r="C1320">
        <v>1319</v>
      </c>
      <c r="D1320">
        <v>2.3793797113049317E-6</v>
      </c>
    </row>
    <row r="1321" spans="3:4" x14ac:dyDescent="0.35">
      <c r="C1321">
        <v>1320</v>
      </c>
      <c r="D1321">
        <v>1.6783469611129176E-6</v>
      </c>
    </row>
    <row r="1322" spans="3:4" x14ac:dyDescent="0.35">
      <c r="C1322">
        <v>1321</v>
      </c>
      <c r="D1322">
        <v>1.1708132045192548E-6</v>
      </c>
    </row>
    <row r="1323" spans="3:4" x14ac:dyDescent="0.35">
      <c r="C1323">
        <v>1322</v>
      </c>
      <c r="D1323">
        <v>8.0775815227235481E-7</v>
      </c>
    </row>
    <row r="1324" spans="3:4" x14ac:dyDescent="0.35">
      <c r="C1324">
        <v>1323</v>
      </c>
      <c r="D1324">
        <v>5.5114130549489564E-7</v>
      </c>
    </row>
    <row r="1325" spans="3:4" x14ac:dyDescent="0.35">
      <c r="C1325">
        <v>1324</v>
      </c>
      <c r="D1325">
        <v>3.7190536566064686E-7</v>
      </c>
    </row>
    <row r="1326" spans="3:4" x14ac:dyDescent="0.35">
      <c r="C1326">
        <v>1325</v>
      </c>
      <c r="D1326">
        <v>2.4819315543080711E-7</v>
      </c>
    </row>
    <row r="1327" spans="3:4" x14ac:dyDescent="0.35">
      <c r="C1327">
        <v>1326</v>
      </c>
      <c r="D1327">
        <v>1.6380797050001303E-7</v>
      </c>
    </row>
    <row r="1328" spans="3:4" x14ac:dyDescent="0.35">
      <c r="C1328">
        <v>1327</v>
      </c>
      <c r="D1328">
        <v>1.0692226043369523E-7</v>
      </c>
    </row>
    <row r="1329" spans="3:4" x14ac:dyDescent="0.35">
      <c r="C1329">
        <v>1328</v>
      </c>
      <c r="D1329">
        <v>6.9022249021499494E-8</v>
      </c>
    </row>
    <row r="1330" spans="3:4" x14ac:dyDescent="0.35">
      <c r="C1330">
        <v>1329</v>
      </c>
      <c r="D1330">
        <v>5.623990141833883E-8</v>
      </c>
    </row>
    <row r="1331" spans="3:4" x14ac:dyDescent="0.35">
      <c r="C1331">
        <v>1330</v>
      </c>
      <c r="D1331">
        <v>4.2838045134158611E-8</v>
      </c>
    </row>
    <row r="1332" spans="3:4" x14ac:dyDescent="0.35">
      <c r="C1332">
        <v>1331</v>
      </c>
      <c r="D1332">
        <v>3.585107566511649E-8</v>
      </c>
    </row>
    <row r="1333" spans="3:4" x14ac:dyDescent="0.35">
      <c r="C1333">
        <v>1332</v>
      </c>
      <c r="D1333">
        <v>2.2686969337790317E-8</v>
      </c>
    </row>
    <row r="1334" spans="3:4" x14ac:dyDescent="0.35">
      <c r="C1334">
        <v>1333</v>
      </c>
      <c r="D1334">
        <v>2.7791732030491799E-8</v>
      </c>
    </row>
    <row r="1335" spans="3:4" x14ac:dyDescent="0.35">
      <c r="C1335">
        <v>1334</v>
      </c>
      <c r="D1335">
        <v>3.3967997779668171E-8</v>
      </c>
    </row>
    <row r="1336" spans="3:4" x14ac:dyDescent="0.35">
      <c r="C1336">
        <v>1335</v>
      </c>
      <c r="D1336">
        <v>4.1422803485000008E-8</v>
      </c>
    </row>
    <row r="1337" spans="3:4" x14ac:dyDescent="0.35">
      <c r="C1337">
        <v>1336</v>
      </c>
      <c r="D1337">
        <v>5.0399268582737783E-8</v>
      </c>
    </row>
    <row r="1338" spans="3:4" x14ac:dyDescent="0.35">
      <c r="C1338">
        <v>1337</v>
      </c>
      <c r="D1338">
        <v>6.1182072508973622E-8</v>
      </c>
    </row>
    <row r="1339" spans="3:4" x14ac:dyDescent="0.35">
      <c r="C1339">
        <v>1338</v>
      </c>
      <c r="D1339">
        <v>7.4103605702386848E-8</v>
      </c>
    </row>
    <row r="1340" spans="3:4" x14ac:dyDescent="0.35">
      <c r="C1340">
        <v>1339</v>
      </c>
      <c r="D1340">
        <v>8.9550847701400197E-8</v>
      </c>
    </row>
    <row r="1341" spans="3:4" x14ac:dyDescent="0.35">
      <c r="C1341">
        <v>1340</v>
      </c>
      <c r="D1341">
        <v>1.0797302469996077E-7</v>
      </c>
    </row>
    <row r="1342" spans="3:4" x14ac:dyDescent="0.35">
      <c r="C1342">
        <v>1341</v>
      </c>
      <c r="D1342">
        <v>1.2989009643636605E-7</v>
      </c>
    </row>
    <row r="1343" spans="3:4" x14ac:dyDescent="0.35">
      <c r="C1343">
        <v>1342</v>
      </c>
      <c r="D1343">
        <v>1.5590211828089864E-7</v>
      </c>
    </row>
    <row r="1344" spans="3:4" x14ac:dyDescent="0.35">
      <c r="C1344">
        <v>1343</v>
      </c>
      <c r="D1344">
        <v>1.8669951863217586E-7</v>
      </c>
    </row>
    <row r="1345" spans="3:4" x14ac:dyDescent="0.35">
      <c r="C1345">
        <v>1344</v>
      </c>
      <c r="D1345">
        <v>2.2307432399671678E-7</v>
      </c>
    </row>
    <row r="1346" spans="3:4" x14ac:dyDescent="0.35">
      <c r="C1346">
        <v>1345</v>
      </c>
      <c r="D1346">
        <v>2.6593235418030517E-7</v>
      </c>
    </row>
    <row r="1347" spans="3:4" x14ac:dyDescent="0.35">
      <c r="C1347">
        <v>1346</v>
      </c>
      <c r="D1347">
        <v>3.163063976404484E-7</v>
      </c>
    </row>
    <row r="1348" spans="3:4" x14ac:dyDescent="0.35">
      <c r="C1348">
        <v>1347</v>
      </c>
      <c r="D1348">
        <v>3.753703620294489E-7</v>
      </c>
    </row>
    <row r="1349" spans="3:4" x14ac:dyDescent="0.35">
      <c r="C1349">
        <v>1348</v>
      </c>
      <c r="D1349">
        <v>4.4445437711466151E-7</v>
      </c>
    </row>
    <row r="1350" spans="3:4" x14ac:dyDescent="0.35">
      <c r="C1350">
        <v>1349</v>
      </c>
      <c r="D1350">
        <v>5.2506080644811969E-7</v>
      </c>
    </row>
    <row r="1351" spans="3:4" x14ac:dyDescent="0.35">
      <c r="C1351">
        <v>1350</v>
      </c>
      <c r="D1351">
        <v>6.1888110026836075E-7</v>
      </c>
    </row>
    <row r="1352" spans="3:4" x14ac:dyDescent="0.35">
      <c r="C1352">
        <v>1351</v>
      </c>
      <c r="D1352">
        <v>7.278133951058313E-7</v>
      </c>
    </row>
    <row r="1353" spans="3:4" x14ac:dyDescent="0.35">
      <c r="C1353">
        <v>1352</v>
      </c>
      <c r="D1353">
        <v>8.5398073545069235E-7</v>
      </c>
    </row>
    <row r="1354" spans="3:4" x14ac:dyDescent="0.35">
      <c r="C1354">
        <v>1353</v>
      </c>
      <c r="D1354">
        <v>9.9974975972913879E-7</v>
      </c>
    </row>
    <row r="1355" spans="3:4" x14ac:dyDescent="0.35">
      <c r="C1355">
        <v>1354</v>
      </c>
      <c r="D1355">
        <v>1.1677496569147242E-6</v>
      </c>
    </row>
    <row r="1356" spans="3:4" x14ac:dyDescent="0.35">
      <c r="C1356">
        <v>1355</v>
      </c>
      <c r="D1356">
        <v>1.3608911616710239E-6</v>
      </c>
    </row>
    <row r="1357" spans="3:4" x14ac:dyDescent="0.35">
      <c r="C1357">
        <v>1356</v>
      </c>
      <c r="D1357">
        <v>1.5823853153912226E-6</v>
      </c>
    </row>
    <row r="1358" spans="3:4" x14ac:dyDescent="0.35">
      <c r="C1358">
        <v>1357</v>
      </c>
      <c r="D1358">
        <v>1.8357616784014885E-6</v>
      </c>
    </row>
    <row r="1359" spans="3:4" x14ac:dyDescent="0.35">
      <c r="C1359">
        <v>1358</v>
      </c>
      <c r="D1359">
        <v>2.1248856355896686E-6</v>
      </c>
    </row>
    <row r="1360" spans="3:4" x14ac:dyDescent="0.35">
      <c r="C1360">
        <v>1359</v>
      </c>
      <c r="D1360">
        <v>2.4539743946032694E-6</v>
      </c>
    </row>
    <row r="1361" spans="3:4" x14ac:dyDescent="0.35">
      <c r="C1361">
        <v>1360</v>
      </c>
      <c r="D1361">
        <v>2.8276112334598337E-6</v>
      </c>
    </row>
    <row r="1362" spans="3:4" x14ac:dyDescent="0.35">
      <c r="C1362">
        <v>1361</v>
      </c>
      <c r="D1362">
        <v>3.2507575139872463E-6</v>
      </c>
    </row>
    <row r="1363" spans="3:4" x14ac:dyDescent="0.35">
      <c r="C1363">
        <v>1362</v>
      </c>
      <c r="D1363">
        <v>3.7287619401449606E-6</v>
      </c>
    </row>
    <row r="1364" spans="3:4" x14ac:dyDescent="0.35">
      <c r="C1364">
        <v>1363</v>
      </c>
      <c r="D1364">
        <v>4.2673665072635244E-6</v>
      </c>
    </row>
    <row r="1365" spans="3:4" x14ac:dyDescent="0.35">
      <c r="C1365">
        <v>1364</v>
      </c>
      <c r="D1365">
        <v>4.8727085609681211E-6</v>
      </c>
    </row>
    <row r="1366" spans="3:4" x14ac:dyDescent="0.35">
      <c r="C1366">
        <v>1365</v>
      </c>
      <c r="D1366">
        <v>5.5513183644830254E-6</v>
      </c>
    </row>
    <row r="1367" spans="3:4" x14ac:dyDescent="0.35">
      <c r="C1367">
        <v>1366</v>
      </c>
      <c r="D1367">
        <v>6.3101115616512259E-6</v>
      </c>
    </row>
    <row r="1368" spans="3:4" x14ac:dyDescent="0.35">
      <c r="C1368">
        <v>1367</v>
      </c>
      <c r="D1368">
        <v>7.1563759218622059E-6</v>
      </c>
    </row>
    <row r="1369" spans="3:4" x14ac:dyDescent="0.35">
      <c r="C1369">
        <v>1368</v>
      </c>
      <c r="D1369">
        <v>8.0977517636453758E-6</v>
      </c>
    </row>
    <row r="1370" spans="3:4" x14ac:dyDescent="0.35">
      <c r="C1370">
        <v>1369</v>
      </c>
      <c r="D1370">
        <v>9.1422054773700498E-6</v>
      </c>
    </row>
    <row r="1371" spans="3:4" x14ac:dyDescent="0.35">
      <c r="C1371">
        <v>1370</v>
      </c>
      <c r="D1371">
        <v>1.0297995605588206E-5</v>
      </c>
    </row>
    <row r="1372" spans="3:4" x14ac:dyDescent="0.35">
      <c r="C1372">
        <v>1371</v>
      </c>
      <c r="D1372">
        <v>1.1573630993185264E-5</v>
      </c>
    </row>
    <row r="1373" spans="3:4" x14ac:dyDescent="0.35">
      <c r="C1373">
        <v>1372</v>
      </c>
      <c r="D1373">
        <v>1.2977820589564314E-5</v>
      </c>
    </row>
    <row r="1374" spans="3:4" x14ac:dyDescent="0.35">
      <c r="C1374">
        <v>1373</v>
      </c>
      <c r="D1374">
        <v>1.4519414572203533E-5</v>
      </c>
    </row>
    <row r="1375" spans="3:4" x14ac:dyDescent="0.35">
      <c r="C1375">
        <v>1374</v>
      </c>
      <c r="D1375">
        <v>1.620733656538414E-5</v>
      </c>
    </row>
    <row r="1376" spans="3:4" x14ac:dyDescent="0.35">
      <c r="C1376">
        <v>1375</v>
      </c>
      <c r="D1376">
        <v>1.8050506849601828E-5</v>
      </c>
    </row>
    <row r="1377" spans="3:4" x14ac:dyDescent="0.35">
      <c r="C1377">
        <v>1376</v>
      </c>
      <c r="D1377">
        <v>2.0057756595635611E-5</v>
      </c>
    </row>
    <row r="1378" spans="3:4" x14ac:dyDescent="0.35">
      <c r="C1378">
        <v>1377</v>
      </c>
      <c r="D1378">
        <v>2.2237733311478842E-5</v>
      </c>
    </row>
    <row r="1379" spans="3:4" x14ac:dyDescent="0.35">
      <c r="C1379">
        <v>1378</v>
      </c>
      <c r="D1379">
        <v>2.4598797858873811E-5</v>
      </c>
    </row>
    <row r="1380" spans="3:4" x14ac:dyDescent="0.35">
      <c r="C1380">
        <v>1379</v>
      </c>
      <c r="D1380">
        <v>2.7148913577052385E-5</v>
      </c>
    </row>
    <row r="1381" spans="3:4" x14ac:dyDescent="0.35">
      <c r="C1381">
        <v>1380</v>
      </c>
      <c r="D1381">
        <v>2.9895528241975289E-5</v>
      </c>
    </row>
    <row r="1382" spans="3:4" x14ac:dyDescent="0.35">
      <c r="C1382">
        <v>1381</v>
      </c>
      <c r="D1382">
        <v>3.2845449786873926E-5</v>
      </c>
    </row>
    <row r="1383" spans="3:4" x14ac:dyDescent="0.35">
      <c r="C1383">
        <v>1382</v>
      </c>
      <c r="D1383">
        <v>3.6004716910733093E-5</v>
      </c>
    </row>
    <row r="1384" spans="3:4" x14ac:dyDescent="0.35">
      <c r="C1384">
        <v>1383</v>
      </c>
      <c r="D1384">
        <v>3.937846590156583E-5</v>
      </c>
    </row>
    <row r="1385" spans="3:4" x14ac:dyDescent="0.35">
      <c r="C1385">
        <v>1384</v>
      </c>
      <c r="D1385">
        <v>4.297079519658221E-5</v>
      </c>
    </row>
    <row r="1386" spans="3:4" x14ac:dyDescent="0.35">
      <c r="C1386">
        <v>1385</v>
      </c>
      <c r="D1386">
        <v>4.6784629386982511E-5</v>
      </c>
    </row>
    <row r="1387" spans="3:4" x14ac:dyDescent="0.35">
      <c r="C1387">
        <v>1386</v>
      </c>
      <c r="D1387">
        <v>5.082158454622007E-5</v>
      </c>
    </row>
    <row r="1388" spans="3:4" x14ac:dyDescent="0.35">
      <c r="C1388">
        <v>1387</v>
      </c>
      <c r="D1388">
        <v>5.5081836912163659E-5</v>
      </c>
    </row>
    <row r="1389" spans="3:4" x14ac:dyDescent="0.35">
      <c r="C1389">
        <v>1388</v>
      </c>
      <c r="D1389">
        <v>5.9563997080616286E-5</v>
      </c>
    </row>
    <row r="1390" spans="3:4" x14ac:dyDescent="0.35">
      <c r="C1390">
        <v>1389</v>
      </c>
      <c r="D1390">
        <v>6.4264991965215596E-5</v>
      </c>
    </row>
    <row r="1391" spans="3:4" x14ac:dyDescent="0.35">
      <c r="C1391">
        <v>1390</v>
      </c>
      <c r="D1391">
        <v>6.9179956842206064E-5</v>
      </c>
    </row>
    <row r="1392" spans="3:4" x14ac:dyDescent="0.35">
      <c r="C1392">
        <v>1391</v>
      </c>
      <c r="D1392">
        <v>7.4302139823694582E-5</v>
      </c>
    </row>
    <row r="1393" spans="3:4" x14ac:dyDescent="0.35">
      <c r="C1393">
        <v>1392</v>
      </c>
      <c r="D1393">
        <v>7.9622821086086808E-5</v>
      </c>
    </row>
    <row r="1394" spans="3:4" x14ac:dyDescent="0.35">
      <c r="C1394">
        <v>1393</v>
      </c>
      <c r="D1394">
        <v>8.5131249118444361E-5</v>
      </c>
    </row>
    <row r="1395" spans="3:4" x14ac:dyDescent="0.35">
      <c r="C1395">
        <v>1394</v>
      </c>
      <c r="D1395">
        <v>9.0814596146319702E-5</v>
      </c>
    </row>
    <row r="1396" spans="3:4" x14ac:dyDescent="0.35">
      <c r="C1396">
        <v>1395</v>
      </c>
      <c r="D1396">
        <v>9.6657934728967994E-5</v>
      </c>
    </row>
    <row r="1397" spans="3:4" x14ac:dyDescent="0.35">
      <c r="C1397">
        <v>1396</v>
      </c>
      <c r="D1397">
        <v>1.0264423732150303E-4</v>
      </c>
    </row>
    <row r="1398" spans="3:4" x14ac:dyDescent="0.35">
      <c r="C1398">
        <v>1397</v>
      </c>
      <c r="D1398">
        <v>1.0875440033947698E-4</v>
      </c>
    </row>
    <row r="1399" spans="3:4" x14ac:dyDescent="0.35">
      <c r="C1399">
        <v>1398</v>
      </c>
      <c r="D1399">
        <v>1.1496729396362319E-4</v>
      </c>
    </row>
    <row r="1400" spans="3:4" x14ac:dyDescent="0.35">
      <c r="C1400">
        <v>1399</v>
      </c>
      <c r="D1400">
        <v>1.2125983858041016E-4</v>
      </c>
    </row>
    <row r="1401" spans="3:4" x14ac:dyDescent="0.35">
      <c r="C1401">
        <v>1400</v>
      </c>
      <c r="D1401">
        <v>1.2760710837411948E-4</v>
      </c>
    </row>
    <row r="1402" spans="3:4" x14ac:dyDescent="0.35">
      <c r="C1402">
        <v>1401</v>
      </c>
      <c r="D1402">
        <v>1.339824621740436E-4</v>
      </c>
    </row>
    <row r="1403" spans="3:4" x14ac:dyDescent="0.35">
      <c r="C1403">
        <v>1402</v>
      </c>
      <c r="D1403">
        <v>1.4035770122285075E-4</v>
      </c>
    </row>
    <row r="1404" spans="3:4" x14ac:dyDescent="0.35">
      <c r="C1404">
        <v>1403</v>
      </c>
      <c r="D1404">
        <v>1.4670325307690363E-4</v>
      </c>
    </row>
    <row r="1405" spans="3:4" x14ac:dyDescent="0.35">
      <c r="C1405">
        <v>1404</v>
      </c>
      <c r="D1405">
        <v>1.5298838038490847E-4</v>
      </c>
    </row>
    <row r="1406" spans="3:4" x14ac:dyDescent="0.35">
      <c r="C1406">
        <v>1405</v>
      </c>
      <c r="D1406">
        <v>1.5918141282692227E-4</v>
      </c>
    </row>
    <row r="1407" spans="3:4" x14ac:dyDescent="0.35">
      <c r="C1407">
        <v>1406</v>
      </c>
      <c r="D1407">
        <v>1.652500000411332E-4</v>
      </c>
    </row>
    <row r="1408" spans="3:4" x14ac:dyDescent="0.35">
      <c r="C1408">
        <v>1407</v>
      </c>
      <c r="D1408">
        <v>1.7116138293086323E-4</v>
      </c>
    </row>
    <row r="1409" spans="3:4" x14ac:dyDescent="0.35">
      <c r="C1409">
        <v>1408</v>
      </c>
      <c r="D1409">
        <v>1.7688268033881966E-4</v>
      </c>
    </row>
    <row r="1410" spans="3:4" x14ac:dyDescent="0.35">
      <c r="C1410">
        <v>1409</v>
      </c>
      <c r="D1410">
        <v>1.8238118770939091E-4</v>
      </c>
    </row>
    <row r="1411" spans="3:4" x14ac:dyDescent="0.35">
      <c r="C1411">
        <v>1410</v>
      </c>
      <c r="D1411">
        <v>1.8762468404186959E-4</v>
      </c>
    </row>
    <row r="1412" spans="3:4" x14ac:dyDescent="0.35">
      <c r="C1412">
        <v>1411</v>
      </c>
      <c r="D1412">
        <v>1.9258174317625794E-4</v>
      </c>
    </row>
    <row r="1413" spans="3:4" x14ac:dyDescent="0.35">
      <c r="C1413">
        <v>1412</v>
      </c>
      <c r="D1413">
        <v>1.9722204525612962E-4</v>
      </c>
    </row>
    <row r="1414" spans="3:4" x14ac:dyDescent="0.35">
      <c r="C1414">
        <v>1413</v>
      </c>
      <c r="D1414">
        <v>2.0151668408602258E-4</v>
      </c>
    </row>
    <row r="1415" spans="3:4" x14ac:dyDescent="0.35">
      <c r="C1415">
        <v>1414</v>
      </c>
      <c r="D1415">
        <v>2.0543846604873723E-4</v>
      </c>
    </row>
    <row r="1416" spans="3:4" x14ac:dyDescent="0.35">
      <c r="C1416">
        <v>1415</v>
      </c>
      <c r="D1416">
        <v>2.0896219627385007E-4</v>
      </c>
    </row>
    <row r="1417" spans="3:4" x14ac:dyDescent="0.35">
      <c r="C1417">
        <v>1416</v>
      </c>
      <c r="D1417">
        <v>2.1206494785415783E-4</v>
      </c>
    </row>
    <row r="1418" spans="3:4" x14ac:dyDescent="0.35">
      <c r="C1418">
        <v>1417</v>
      </c>
      <c r="D1418">
        <v>2.1472631009129204E-4</v>
      </c>
    </row>
    <row r="1419" spans="3:4" x14ac:dyDescent="0.35">
      <c r="C1419">
        <v>1418</v>
      </c>
      <c r="D1419">
        <v>2.1692861201322872E-4</v>
      </c>
    </row>
    <row r="1420" spans="3:4" x14ac:dyDescent="0.35">
      <c r="C1420">
        <v>1419</v>
      </c>
      <c r="D1420">
        <v>2.186571177409005E-4</v>
      </c>
    </row>
    <row r="1421" spans="3:4" x14ac:dyDescent="0.35">
      <c r="C1421">
        <v>1420</v>
      </c>
      <c r="D1421">
        <v>2.1990019068291101E-4</v>
      </c>
    </row>
    <row r="1422" spans="3:4" x14ac:dyDescent="0.35">
      <c r="C1422">
        <v>1421</v>
      </c>
      <c r="D1422">
        <v>2.2064942399914692E-4</v>
      </c>
    </row>
    <row r="1423" spans="3:4" x14ac:dyDescent="0.35">
      <c r="C1423">
        <v>1422</v>
      </c>
      <c r="D1423">
        <v>2.20899735287121E-4</v>
      </c>
    </row>
    <row r="1424" spans="3:4" x14ac:dyDescent="0.35">
      <c r="C1424">
        <v>1423</v>
      </c>
      <c r="D1424">
        <v>2.2064942399914692E-4</v>
      </c>
    </row>
    <row r="1425" spans="3:4" x14ac:dyDescent="0.35">
      <c r="C1425">
        <v>1424</v>
      </c>
      <c r="D1425">
        <v>2.1990019068291101E-4</v>
      </c>
    </row>
    <row r="1426" spans="3:4" x14ac:dyDescent="0.35">
      <c r="C1426">
        <v>1425</v>
      </c>
      <c r="D1426">
        <v>2.186571177409005E-4</v>
      </c>
    </row>
    <row r="1427" spans="3:4" x14ac:dyDescent="0.35">
      <c r="C1427">
        <v>1426</v>
      </c>
      <c r="D1427">
        <v>2.1692861201322872E-4</v>
      </c>
    </row>
    <row r="1428" spans="3:4" x14ac:dyDescent="0.35">
      <c r="C1428">
        <v>1427</v>
      </c>
      <c r="D1428">
        <v>2.1472631009129204E-4</v>
      </c>
    </row>
    <row r="1429" spans="3:4" x14ac:dyDescent="0.35">
      <c r="C1429">
        <v>1428</v>
      </c>
      <c r="D1429">
        <v>2.1206494785415783E-4</v>
      </c>
    </row>
    <row r="1430" spans="3:4" x14ac:dyDescent="0.35">
      <c r="C1430">
        <v>1429</v>
      </c>
      <c r="D1430">
        <v>2.0896219627385007E-4</v>
      </c>
    </row>
    <row r="1431" spans="3:4" x14ac:dyDescent="0.35">
      <c r="C1431">
        <v>1430</v>
      </c>
      <c r="D1431">
        <v>2.0543846604873723E-4</v>
      </c>
    </row>
    <row r="1432" spans="3:4" x14ac:dyDescent="0.35">
      <c r="C1432">
        <v>1431</v>
      </c>
      <c r="D1432">
        <v>2.0151668408602258E-4</v>
      </c>
    </row>
    <row r="1433" spans="3:4" x14ac:dyDescent="0.35">
      <c r="C1433">
        <v>1432</v>
      </c>
      <c r="D1433">
        <v>1.9722204525612962E-4</v>
      </c>
    </row>
    <row r="1434" spans="3:4" x14ac:dyDescent="0.35">
      <c r="C1434">
        <v>1433</v>
      </c>
      <c r="D1434">
        <v>1.9258174317625794E-4</v>
      </c>
    </row>
    <row r="1435" spans="3:4" x14ac:dyDescent="0.35">
      <c r="C1435">
        <v>1434</v>
      </c>
      <c r="D1435">
        <v>1.8762468404186959E-4</v>
      </c>
    </row>
    <row r="1436" spans="3:4" x14ac:dyDescent="0.35">
      <c r="C1436">
        <v>1435</v>
      </c>
      <c r="D1436">
        <v>1.8238118770939091E-4</v>
      </c>
    </row>
    <row r="1437" spans="3:4" x14ac:dyDescent="0.35">
      <c r="C1437">
        <v>1436</v>
      </c>
      <c r="D1437">
        <v>1.7688268033881966E-4</v>
      </c>
    </row>
    <row r="1438" spans="3:4" x14ac:dyDescent="0.35">
      <c r="C1438">
        <v>1437</v>
      </c>
      <c r="D1438">
        <v>1.7116138293086323E-4</v>
      </c>
    </row>
    <row r="1439" spans="3:4" x14ac:dyDescent="0.35">
      <c r="C1439">
        <v>1438</v>
      </c>
      <c r="D1439">
        <v>1.652500000411332E-4</v>
      </c>
    </row>
    <row r="1440" spans="3:4" x14ac:dyDescent="0.35">
      <c r="C1440">
        <v>1439</v>
      </c>
      <c r="D1440">
        <v>1.5918141282692227E-4</v>
      </c>
    </row>
    <row r="1441" spans="3:4" x14ac:dyDescent="0.35">
      <c r="C1441">
        <v>1440</v>
      </c>
      <c r="D1441">
        <v>1.5298838038490847E-4</v>
      </c>
    </row>
    <row r="1442" spans="3:4" x14ac:dyDescent="0.35">
      <c r="C1442">
        <v>1441</v>
      </c>
      <c r="D1442">
        <v>1.4670325307690363E-4</v>
      </c>
    </row>
    <row r="1443" spans="3:4" x14ac:dyDescent="0.35">
      <c r="C1443">
        <v>1442</v>
      </c>
      <c r="D1443">
        <v>1.4035770122285075E-4</v>
      </c>
    </row>
    <row r="1444" spans="3:4" x14ac:dyDescent="0.35">
      <c r="C1444">
        <v>1443</v>
      </c>
      <c r="D1444">
        <v>1.339824621740436E-4</v>
      </c>
    </row>
    <row r="1445" spans="3:4" x14ac:dyDescent="0.35">
      <c r="C1445">
        <v>1444</v>
      </c>
      <c r="D1445">
        <v>1.2760710837411948E-4</v>
      </c>
    </row>
    <row r="1446" spans="3:4" x14ac:dyDescent="0.35">
      <c r="C1446">
        <v>1445</v>
      </c>
      <c r="D1446">
        <v>1.2125983858041016E-4</v>
      </c>
    </row>
    <row r="1447" spans="3:4" x14ac:dyDescent="0.35">
      <c r="C1447">
        <v>1446</v>
      </c>
      <c r="D1447">
        <v>1.1496729396362319E-4</v>
      </c>
    </row>
    <row r="1448" spans="3:4" x14ac:dyDescent="0.35">
      <c r="C1448">
        <v>1447</v>
      </c>
      <c r="D1448">
        <v>1.0875440033947698E-4</v>
      </c>
    </row>
    <row r="1449" spans="3:4" x14ac:dyDescent="0.35">
      <c r="C1449">
        <v>1448</v>
      </c>
      <c r="D1449">
        <v>1.0264423732150303E-4</v>
      </c>
    </row>
    <row r="1450" spans="3:4" x14ac:dyDescent="0.35">
      <c r="C1450">
        <v>1449</v>
      </c>
      <c r="D1450">
        <v>9.6657934728967994E-5</v>
      </c>
    </row>
    <row r="1451" spans="3:4" x14ac:dyDescent="0.35">
      <c r="C1451">
        <v>1450</v>
      </c>
      <c r="D1451">
        <v>9.0814596146319702E-5</v>
      </c>
    </row>
    <row r="1452" spans="3:4" x14ac:dyDescent="0.35">
      <c r="C1452">
        <v>1451</v>
      </c>
      <c r="D1452">
        <v>8.5131249118444361E-5</v>
      </c>
    </row>
    <row r="1453" spans="3:4" x14ac:dyDescent="0.35">
      <c r="C1453">
        <v>1452</v>
      </c>
      <c r="D1453">
        <v>7.9622821086086808E-5</v>
      </c>
    </row>
    <row r="1454" spans="3:4" x14ac:dyDescent="0.35">
      <c r="C1454">
        <v>1453</v>
      </c>
      <c r="D1454">
        <v>7.4302139823694582E-5</v>
      </c>
    </row>
    <row r="1455" spans="3:4" x14ac:dyDescent="0.35">
      <c r="C1455">
        <v>1454</v>
      </c>
      <c r="D1455">
        <v>6.9179956842206064E-5</v>
      </c>
    </row>
    <row r="1456" spans="3:4" x14ac:dyDescent="0.35">
      <c r="C1456">
        <v>1455</v>
      </c>
      <c r="D1456">
        <v>6.4264991965215596E-5</v>
      </c>
    </row>
    <row r="1457" spans="3:4" x14ac:dyDescent="0.35">
      <c r="C1457">
        <v>1456</v>
      </c>
      <c r="D1457">
        <v>5.9563997080616286E-5</v>
      </c>
    </row>
    <row r="1458" spans="3:4" x14ac:dyDescent="0.35">
      <c r="C1458">
        <v>1457</v>
      </c>
      <c r="D1458">
        <v>5.5081836912163659E-5</v>
      </c>
    </row>
    <row r="1459" spans="3:4" x14ac:dyDescent="0.35">
      <c r="C1459">
        <v>1458</v>
      </c>
      <c r="D1459">
        <v>5.082158454622007E-5</v>
      </c>
    </row>
    <row r="1460" spans="3:4" x14ac:dyDescent="0.35">
      <c r="C1460">
        <v>1459</v>
      </c>
      <c r="D1460">
        <v>4.6784629386982511E-5</v>
      </c>
    </row>
    <row r="1461" spans="3:4" x14ac:dyDescent="0.35">
      <c r="C1461">
        <v>1460</v>
      </c>
      <c r="D1461">
        <v>4.297079519658221E-5</v>
      </c>
    </row>
    <row r="1462" spans="3:4" x14ac:dyDescent="0.35">
      <c r="C1462">
        <v>1461</v>
      </c>
      <c r="D1462">
        <v>3.937846590156583E-5</v>
      </c>
    </row>
    <row r="1463" spans="3:4" x14ac:dyDescent="0.35">
      <c r="C1463">
        <v>1462</v>
      </c>
      <c r="D1463">
        <v>3.6004716910733093E-5</v>
      </c>
    </row>
    <row r="1464" spans="3:4" x14ac:dyDescent="0.35">
      <c r="C1464">
        <v>1463</v>
      </c>
      <c r="D1464">
        <v>3.2845449786873926E-5</v>
      </c>
    </row>
    <row r="1465" spans="3:4" x14ac:dyDescent="0.35">
      <c r="C1465">
        <v>1464</v>
      </c>
      <c r="D1465">
        <v>2.9895528241975289E-5</v>
      </c>
    </row>
    <row r="1466" spans="3:4" x14ac:dyDescent="0.35">
      <c r="C1466">
        <v>1465</v>
      </c>
      <c r="D1466">
        <v>2.7148913577052385E-5</v>
      </c>
    </row>
    <row r="1467" spans="3:4" x14ac:dyDescent="0.35">
      <c r="C1467">
        <v>1466</v>
      </c>
      <c r="D1467">
        <v>2.4598797858873811E-5</v>
      </c>
    </row>
    <row r="1468" spans="3:4" x14ac:dyDescent="0.35">
      <c r="C1468">
        <v>1467</v>
      </c>
      <c r="D1468">
        <v>2.2237733311478842E-5</v>
      </c>
    </row>
    <row r="1469" spans="3:4" x14ac:dyDescent="0.35">
      <c r="C1469">
        <v>1468</v>
      </c>
      <c r="D1469">
        <v>2.0057756595635611E-5</v>
      </c>
    </row>
    <row r="1470" spans="3:4" x14ac:dyDescent="0.35">
      <c r="C1470">
        <v>1469</v>
      </c>
      <c r="D1470">
        <v>1.8050506849601828E-5</v>
      </c>
    </row>
    <row r="1471" spans="3:4" x14ac:dyDescent="0.35">
      <c r="C1471">
        <v>1470</v>
      </c>
      <c r="D1471">
        <v>1.620733656538414E-5</v>
      </c>
    </row>
    <row r="1472" spans="3:4" x14ac:dyDescent="0.35">
      <c r="C1472">
        <v>1471</v>
      </c>
      <c r="D1472">
        <v>1.4519414572203533E-5</v>
      </c>
    </row>
    <row r="1473" spans="3:4" x14ac:dyDescent="0.35">
      <c r="C1473">
        <v>1472</v>
      </c>
      <c r="D1473">
        <v>1.2977820589564314E-5</v>
      </c>
    </row>
    <row r="1474" spans="3:4" x14ac:dyDescent="0.35">
      <c r="C1474">
        <v>1473</v>
      </c>
      <c r="D1474">
        <v>1.1573630993185264E-5</v>
      </c>
    </row>
    <row r="1475" spans="3:4" x14ac:dyDescent="0.35">
      <c r="C1475">
        <v>1474</v>
      </c>
      <c r="D1475">
        <v>1.0297995605588206E-5</v>
      </c>
    </row>
    <row r="1476" spans="3:4" x14ac:dyDescent="0.35">
      <c r="C1476">
        <v>1475</v>
      </c>
      <c r="D1476">
        <v>9.1422054773700498E-6</v>
      </c>
    </row>
    <row r="1477" spans="3:4" x14ac:dyDescent="0.35">
      <c r="C1477">
        <v>1476</v>
      </c>
      <c r="D1477">
        <v>8.0977517636453758E-6</v>
      </c>
    </row>
    <row r="1478" spans="3:4" x14ac:dyDescent="0.35">
      <c r="C1478">
        <v>1477</v>
      </c>
      <c r="D1478">
        <v>7.1563759218622059E-6</v>
      </c>
    </row>
    <row r="1479" spans="3:4" x14ac:dyDescent="0.35">
      <c r="C1479">
        <v>1478</v>
      </c>
      <c r="D1479">
        <v>6.3101115616512259E-6</v>
      </c>
    </row>
    <row r="1480" spans="3:4" x14ac:dyDescent="0.35">
      <c r="C1480">
        <v>1479</v>
      </c>
      <c r="D1480">
        <v>5.5513183644830254E-6</v>
      </c>
    </row>
    <row r="1481" spans="3:4" x14ac:dyDescent="0.35">
      <c r="C1481">
        <v>1480</v>
      </c>
      <c r="D1481">
        <v>4.8727085609681211E-6</v>
      </c>
    </row>
    <row r="1482" spans="3:4" x14ac:dyDescent="0.35">
      <c r="C1482">
        <v>1481</v>
      </c>
      <c r="D1482">
        <v>4.2673665072635244E-6</v>
      </c>
    </row>
    <row r="1483" spans="3:4" x14ac:dyDescent="0.35">
      <c r="C1483">
        <v>1482</v>
      </c>
      <c r="D1483">
        <v>3.7287619401449606E-6</v>
      </c>
    </row>
    <row r="1484" spans="3:4" x14ac:dyDescent="0.35">
      <c r="C1484">
        <v>1483</v>
      </c>
      <c r="D1484">
        <v>3.2507575139872463E-6</v>
      </c>
    </row>
    <row r="1485" spans="3:4" x14ac:dyDescent="0.35">
      <c r="C1485">
        <v>1484</v>
      </c>
      <c r="D1485">
        <v>2.8276112334598337E-6</v>
      </c>
    </row>
    <row r="1486" spans="3:4" x14ac:dyDescent="0.35">
      <c r="C1486">
        <v>1485</v>
      </c>
      <c r="D1486">
        <v>2.4539743946032694E-6</v>
      </c>
    </row>
    <row r="1487" spans="3:4" x14ac:dyDescent="0.35">
      <c r="C1487">
        <v>1486</v>
      </c>
      <c r="D1487">
        <v>2.1248856355896686E-6</v>
      </c>
    </row>
    <row r="1488" spans="3:4" x14ac:dyDescent="0.35">
      <c r="C1488">
        <v>1487</v>
      </c>
      <c r="D1488">
        <v>1.8357616784014885E-6</v>
      </c>
    </row>
    <row r="1489" spans="3:4" x14ac:dyDescent="0.35">
      <c r="C1489">
        <v>1488</v>
      </c>
      <c r="D1489">
        <v>1.5823853153912226E-6</v>
      </c>
    </row>
    <row r="1490" spans="3:4" x14ac:dyDescent="0.35">
      <c r="C1490">
        <v>1489</v>
      </c>
      <c r="D1490">
        <v>1.3608911616710239E-6</v>
      </c>
    </row>
    <row r="1491" spans="3:4" x14ac:dyDescent="0.35">
      <c r="C1491">
        <v>1490</v>
      </c>
      <c r="D1491">
        <v>1.1677496569147242E-6</v>
      </c>
    </row>
    <row r="1492" spans="3:4" x14ac:dyDescent="0.35">
      <c r="C1492">
        <v>1491</v>
      </c>
      <c r="D1492">
        <v>9.9974975972913879E-7</v>
      </c>
    </row>
    <row r="1493" spans="3:4" x14ac:dyDescent="0.35">
      <c r="C1493">
        <v>1492</v>
      </c>
      <c r="D1493">
        <v>8.5398073545069235E-7</v>
      </c>
    </row>
    <row r="1494" spans="3:4" x14ac:dyDescent="0.35">
      <c r="C1494">
        <v>1493</v>
      </c>
      <c r="D1494">
        <v>7.278133951058313E-7</v>
      </c>
    </row>
    <row r="1495" spans="3:4" x14ac:dyDescent="0.35">
      <c r="C1495">
        <v>1494</v>
      </c>
      <c r="D1495">
        <v>6.1888110026836075E-7</v>
      </c>
    </row>
    <row r="1496" spans="3:4" x14ac:dyDescent="0.35">
      <c r="C1496">
        <v>1495</v>
      </c>
      <c r="D1496">
        <v>5.2506080644811969E-7</v>
      </c>
    </row>
    <row r="1497" spans="3:4" x14ac:dyDescent="0.35">
      <c r="C1497">
        <v>1496</v>
      </c>
      <c r="D1497">
        <v>4.4445437711466151E-7</v>
      </c>
    </row>
    <row r="1498" spans="3:4" x14ac:dyDescent="0.35">
      <c r="C1498">
        <v>1497</v>
      </c>
      <c r="D1498">
        <v>3.753703620294489E-7</v>
      </c>
    </row>
    <row r="1499" spans="3:4" x14ac:dyDescent="0.35">
      <c r="C1499">
        <v>1498</v>
      </c>
      <c r="D1499">
        <v>3.163063976404484E-7</v>
      </c>
    </row>
    <row r="1500" spans="3:4" x14ac:dyDescent="0.35">
      <c r="C1500">
        <v>1499</v>
      </c>
      <c r="D1500">
        <v>2.6593235418030517E-7</v>
      </c>
    </row>
    <row r="1501" spans="3:4" x14ac:dyDescent="0.35">
      <c r="C1501">
        <v>1500</v>
      </c>
      <c r="D1501">
        <v>2.2307432399671678E-7</v>
      </c>
    </row>
    <row r="1502" spans="3:4" x14ac:dyDescent="0.35">
      <c r="C1502">
        <v>1501</v>
      </c>
      <c r="D1502">
        <v>1.8669951863217586E-7</v>
      </c>
    </row>
    <row r="1503" spans="3:4" x14ac:dyDescent="0.35">
      <c r="C1503">
        <v>1502</v>
      </c>
      <c r="D1503">
        <v>1.5590211828089864E-7</v>
      </c>
    </row>
    <row r="1504" spans="3:4" x14ac:dyDescent="0.35">
      <c r="C1504">
        <v>1503</v>
      </c>
      <c r="D1504">
        <v>1.2989009643636605E-7</v>
      </c>
    </row>
    <row r="1505" spans="3:4" x14ac:dyDescent="0.35">
      <c r="C1505">
        <v>1504</v>
      </c>
      <c r="D1505">
        <v>1.0797302469996077E-7</v>
      </c>
    </row>
    <row r="1506" spans="3:4" x14ac:dyDescent="0.35">
      <c r="C1506">
        <v>1505</v>
      </c>
      <c r="D1506">
        <v>8.9550847701400197E-8</v>
      </c>
    </row>
    <row r="1507" spans="3:4" x14ac:dyDescent="0.35">
      <c r="C1507">
        <v>1506</v>
      </c>
      <c r="D1507">
        <v>7.4103605702386848E-8</v>
      </c>
    </row>
    <row r="1508" spans="3:4" x14ac:dyDescent="0.35">
      <c r="C1508">
        <v>1507</v>
      </c>
      <c r="D1508">
        <v>6.1182072508973622E-8</v>
      </c>
    </row>
    <row r="1509" spans="3:4" x14ac:dyDescent="0.35">
      <c r="C1509">
        <v>1508</v>
      </c>
      <c r="D1509">
        <v>5.0399268582737783E-8</v>
      </c>
    </row>
    <row r="1510" spans="3:4" x14ac:dyDescent="0.35">
      <c r="C1510">
        <v>1509</v>
      </c>
      <c r="D1510">
        <v>4.1422803485000008E-8</v>
      </c>
    </row>
    <row r="1511" spans="3:4" x14ac:dyDescent="0.35">
      <c r="C1511">
        <v>1510</v>
      </c>
      <c r="D1511">
        <v>3.3967997779668171E-8</v>
      </c>
    </row>
    <row r="1512" spans="3:4" x14ac:dyDescent="0.35">
      <c r="C1512">
        <v>1511</v>
      </c>
      <c r="D1512">
        <v>2.7791732030491799E-8</v>
      </c>
    </row>
    <row r="1513" spans="3:4" x14ac:dyDescent="0.35">
      <c r="C1513">
        <v>1512</v>
      </c>
      <c r="D1513">
        <v>2.2686969337790317E-8</v>
      </c>
    </row>
    <row r="1514" spans="3:4" x14ac:dyDescent="0.35">
      <c r="C1514">
        <v>1513</v>
      </c>
      <c r="D1514">
        <v>1.8477897760252025E-8</v>
      </c>
    </row>
    <row r="1515" spans="3:4" x14ac:dyDescent="0.35">
      <c r="C1515">
        <v>1514</v>
      </c>
      <c r="D1515">
        <v>1.5015639765961966E-8</v>
      </c>
    </row>
    <row r="1516" spans="3:4" x14ac:dyDescent="0.35">
      <c r="C1516">
        <v>1515</v>
      </c>
      <c r="D1516">
        <v>1.2174477376467705E-8</v>
      </c>
    </row>
    <row r="1517" spans="3:4" x14ac:dyDescent="0.35">
      <c r="C1517">
        <v>1516</v>
      </c>
      <c r="D1517">
        <v>0</v>
      </c>
    </row>
    <row r="1518" spans="3:4" x14ac:dyDescent="0.35">
      <c r="C1518">
        <v>1517</v>
      </c>
      <c r="D1518">
        <v>0</v>
      </c>
    </row>
    <row r="1519" spans="3:4" x14ac:dyDescent="0.35">
      <c r="C1519">
        <v>1518</v>
      </c>
      <c r="D1519">
        <v>0</v>
      </c>
    </row>
    <row r="1520" spans="3:4" x14ac:dyDescent="0.35">
      <c r="C1520">
        <v>1519</v>
      </c>
      <c r="D1520">
        <v>0</v>
      </c>
    </row>
    <row r="1521" spans="3:4" x14ac:dyDescent="0.35">
      <c r="C1521">
        <v>1520</v>
      </c>
      <c r="D1521">
        <v>0</v>
      </c>
    </row>
    <row r="1522" spans="3:4" x14ac:dyDescent="0.35">
      <c r="C1522">
        <v>1521</v>
      </c>
      <c r="D1522">
        <v>0</v>
      </c>
    </row>
    <row r="1523" spans="3:4" x14ac:dyDescent="0.35">
      <c r="C1523">
        <v>1522</v>
      </c>
      <c r="D1523">
        <v>0</v>
      </c>
    </row>
    <row r="1524" spans="3:4" x14ac:dyDescent="0.35">
      <c r="C1524">
        <v>1523</v>
      </c>
      <c r="D1524">
        <v>0</v>
      </c>
    </row>
    <row r="1525" spans="3:4" x14ac:dyDescent="0.35">
      <c r="C1525">
        <v>1524</v>
      </c>
      <c r="D1525">
        <v>0</v>
      </c>
    </row>
    <row r="1526" spans="3:4" x14ac:dyDescent="0.35">
      <c r="C1526">
        <v>1525</v>
      </c>
      <c r="D1526">
        <v>0</v>
      </c>
    </row>
    <row r="1527" spans="3:4" x14ac:dyDescent="0.35">
      <c r="C1527">
        <v>1526</v>
      </c>
      <c r="D1527">
        <v>0</v>
      </c>
    </row>
    <row r="1528" spans="3:4" x14ac:dyDescent="0.35">
      <c r="C1528">
        <v>1527</v>
      </c>
      <c r="D1528">
        <v>0</v>
      </c>
    </row>
    <row r="1529" spans="3:4" x14ac:dyDescent="0.35">
      <c r="C1529">
        <v>1528</v>
      </c>
      <c r="D1529">
        <v>0</v>
      </c>
    </row>
    <row r="1530" spans="3:4" x14ac:dyDescent="0.35">
      <c r="C1530">
        <v>1529</v>
      </c>
      <c r="D1530">
        <v>0</v>
      </c>
    </row>
    <row r="1531" spans="3:4" x14ac:dyDescent="0.35">
      <c r="C1531">
        <v>1530</v>
      </c>
      <c r="D1531">
        <v>0</v>
      </c>
    </row>
    <row r="1532" spans="3:4" x14ac:dyDescent="0.35">
      <c r="C1532">
        <v>1531</v>
      </c>
      <c r="D1532">
        <v>0</v>
      </c>
    </row>
    <row r="1533" spans="3:4" x14ac:dyDescent="0.35">
      <c r="C1533">
        <v>1532</v>
      </c>
      <c r="D1533">
        <v>0</v>
      </c>
    </row>
    <row r="1534" spans="3:4" x14ac:dyDescent="0.35">
      <c r="C1534">
        <v>1533</v>
      </c>
      <c r="D1534">
        <v>0</v>
      </c>
    </row>
    <row r="1535" spans="3:4" x14ac:dyDescent="0.35">
      <c r="C1535">
        <v>1534</v>
      </c>
      <c r="D1535">
        <v>0</v>
      </c>
    </row>
    <row r="1536" spans="3:4" x14ac:dyDescent="0.35">
      <c r="C1536">
        <v>1535</v>
      </c>
      <c r="D1536">
        <v>0</v>
      </c>
    </row>
    <row r="1537" spans="3:4" x14ac:dyDescent="0.35">
      <c r="C1537">
        <v>1536</v>
      </c>
      <c r="D1537">
        <v>0</v>
      </c>
    </row>
    <row r="1538" spans="3:4" x14ac:dyDescent="0.35">
      <c r="C1538">
        <v>1537</v>
      </c>
      <c r="D1538">
        <v>0</v>
      </c>
    </row>
    <row r="1539" spans="3:4" x14ac:dyDescent="0.35">
      <c r="C1539">
        <v>1538</v>
      </c>
      <c r="D1539">
        <v>0</v>
      </c>
    </row>
    <row r="1540" spans="3:4" x14ac:dyDescent="0.35">
      <c r="C1540">
        <v>1539</v>
      </c>
      <c r="D1540">
        <v>0</v>
      </c>
    </row>
    <row r="1541" spans="3:4" x14ac:dyDescent="0.35">
      <c r="C1541">
        <v>1540</v>
      </c>
      <c r="D1541">
        <v>0</v>
      </c>
    </row>
    <row r="1542" spans="3:4" x14ac:dyDescent="0.35">
      <c r="C1542">
        <v>1541</v>
      </c>
      <c r="D1542">
        <v>0</v>
      </c>
    </row>
    <row r="1543" spans="3:4" x14ac:dyDescent="0.35">
      <c r="C1543">
        <v>1542</v>
      </c>
      <c r="D1543">
        <v>0</v>
      </c>
    </row>
    <row r="1544" spans="3:4" x14ac:dyDescent="0.35">
      <c r="C1544">
        <v>1543</v>
      </c>
      <c r="D1544">
        <v>0</v>
      </c>
    </row>
    <row r="1545" spans="3:4" x14ac:dyDescent="0.35">
      <c r="C1545">
        <v>1544</v>
      </c>
      <c r="D1545">
        <v>0</v>
      </c>
    </row>
    <row r="1546" spans="3:4" x14ac:dyDescent="0.35">
      <c r="C1546">
        <v>1545</v>
      </c>
      <c r="D1546">
        <v>0</v>
      </c>
    </row>
    <row r="1547" spans="3:4" x14ac:dyDescent="0.35">
      <c r="C1547">
        <v>1546</v>
      </c>
      <c r="D1547">
        <v>0</v>
      </c>
    </row>
    <row r="1548" spans="3:4" x14ac:dyDescent="0.35">
      <c r="C1548">
        <v>1547</v>
      </c>
      <c r="D1548">
        <v>0</v>
      </c>
    </row>
    <row r="1549" spans="3:4" x14ac:dyDescent="0.35">
      <c r="C1549">
        <v>1548</v>
      </c>
      <c r="D1549">
        <v>0</v>
      </c>
    </row>
    <row r="1550" spans="3:4" x14ac:dyDescent="0.35">
      <c r="C1550">
        <v>1549</v>
      </c>
      <c r="D1550">
        <v>0</v>
      </c>
    </row>
    <row r="1551" spans="3:4" x14ac:dyDescent="0.35">
      <c r="C1551">
        <v>1550</v>
      </c>
      <c r="D1551">
        <v>0</v>
      </c>
    </row>
    <row r="1552" spans="3:4" x14ac:dyDescent="0.35">
      <c r="C1552">
        <v>1551</v>
      </c>
      <c r="D1552">
        <v>0</v>
      </c>
    </row>
    <row r="1553" spans="3:4" x14ac:dyDescent="0.35">
      <c r="C1553">
        <v>1552</v>
      </c>
      <c r="D1553">
        <v>0</v>
      </c>
    </row>
    <row r="1554" spans="3:4" x14ac:dyDescent="0.35">
      <c r="C1554">
        <v>1553</v>
      </c>
      <c r="D1554">
        <v>0</v>
      </c>
    </row>
    <row r="1555" spans="3:4" x14ac:dyDescent="0.35">
      <c r="C1555">
        <v>1554</v>
      </c>
      <c r="D1555">
        <v>0</v>
      </c>
    </row>
    <row r="1556" spans="3:4" x14ac:dyDescent="0.35">
      <c r="C1556">
        <v>1555</v>
      </c>
      <c r="D1556">
        <v>0</v>
      </c>
    </row>
    <row r="1557" spans="3:4" x14ac:dyDescent="0.35">
      <c r="C1557">
        <v>1556</v>
      </c>
      <c r="D1557">
        <v>0</v>
      </c>
    </row>
    <row r="1558" spans="3:4" x14ac:dyDescent="0.35">
      <c r="C1558">
        <v>1557</v>
      </c>
      <c r="D1558">
        <v>0</v>
      </c>
    </row>
    <row r="1559" spans="3:4" x14ac:dyDescent="0.35">
      <c r="C1559">
        <v>1558</v>
      </c>
      <c r="D1559">
        <v>0</v>
      </c>
    </row>
    <row r="1560" spans="3:4" x14ac:dyDescent="0.35">
      <c r="C1560">
        <v>1559</v>
      </c>
      <c r="D1560">
        <v>0</v>
      </c>
    </row>
    <row r="1561" spans="3:4" x14ac:dyDescent="0.35">
      <c r="C1561">
        <v>1560</v>
      </c>
      <c r="D1561">
        <v>0</v>
      </c>
    </row>
    <row r="1562" spans="3:4" x14ac:dyDescent="0.35">
      <c r="C1562">
        <v>1561</v>
      </c>
      <c r="D1562">
        <v>0</v>
      </c>
    </row>
    <row r="1563" spans="3:4" x14ac:dyDescent="0.35">
      <c r="C1563">
        <v>1562</v>
      </c>
      <c r="D1563">
        <v>0</v>
      </c>
    </row>
    <row r="1564" spans="3:4" x14ac:dyDescent="0.35">
      <c r="C1564">
        <v>1563</v>
      </c>
      <c r="D1564">
        <v>0</v>
      </c>
    </row>
    <row r="1565" spans="3:4" x14ac:dyDescent="0.35">
      <c r="C1565">
        <v>1564</v>
      </c>
      <c r="D1565">
        <v>0</v>
      </c>
    </row>
    <row r="1566" spans="3:4" x14ac:dyDescent="0.35">
      <c r="C1566">
        <v>1565</v>
      </c>
      <c r="D1566">
        <v>0</v>
      </c>
    </row>
    <row r="1567" spans="3:4" x14ac:dyDescent="0.35">
      <c r="C1567">
        <v>1566</v>
      </c>
      <c r="D1567">
        <v>0</v>
      </c>
    </row>
    <row r="1568" spans="3:4" x14ac:dyDescent="0.35">
      <c r="C1568">
        <v>1567</v>
      </c>
      <c r="D1568">
        <v>0</v>
      </c>
    </row>
    <row r="1569" spans="3:4" x14ac:dyDescent="0.35">
      <c r="C1569">
        <v>1568</v>
      </c>
      <c r="D1569">
        <v>0</v>
      </c>
    </row>
    <row r="1570" spans="3:4" x14ac:dyDescent="0.35">
      <c r="C1570">
        <v>1569</v>
      </c>
      <c r="D1570">
        <v>0</v>
      </c>
    </row>
    <row r="1571" spans="3:4" x14ac:dyDescent="0.35">
      <c r="C1571">
        <v>1570</v>
      </c>
      <c r="D1571">
        <v>0</v>
      </c>
    </row>
    <row r="1572" spans="3:4" x14ac:dyDescent="0.35">
      <c r="C1572">
        <v>1571</v>
      </c>
      <c r="D1572">
        <v>0</v>
      </c>
    </row>
    <row r="1573" spans="3:4" x14ac:dyDescent="0.35">
      <c r="C1573">
        <v>1572</v>
      </c>
      <c r="D1573">
        <v>0</v>
      </c>
    </row>
    <row r="1574" spans="3:4" x14ac:dyDescent="0.35">
      <c r="C1574">
        <v>1573</v>
      </c>
      <c r="D1574">
        <v>0</v>
      </c>
    </row>
    <row r="1575" spans="3:4" x14ac:dyDescent="0.35">
      <c r="C1575">
        <v>1574</v>
      </c>
      <c r="D1575">
        <v>0</v>
      </c>
    </row>
    <row r="1576" spans="3:4" x14ac:dyDescent="0.35">
      <c r="C1576">
        <v>1575</v>
      </c>
      <c r="D1576">
        <v>0</v>
      </c>
    </row>
    <row r="1577" spans="3:4" x14ac:dyDescent="0.35">
      <c r="C1577">
        <v>1576</v>
      </c>
      <c r="D1577">
        <v>0</v>
      </c>
    </row>
    <row r="1578" spans="3:4" x14ac:dyDescent="0.35">
      <c r="C1578">
        <v>1577</v>
      </c>
      <c r="D1578">
        <v>0</v>
      </c>
    </row>
    <row r="1579" spans="3:4" x14ac:dyDescent="0.35">
      <c r="C1579">
        <v>1578</v>
      </c>
      <c r="D1579">
        <v>0</v>
      </c>
    </row>
    <row r="1580" spans="3:4" x14ac:dyDescent="0.35">
      <c r="C1580">
        <v>1579</v>
      </c>
      <c r="D1580">
        <v>0</v>
      </c>
    </row>
    <row r="1581" spans="3:4" x14ac:dyDescent="0.35">
      <c r="C1581">
        <v>1580</v>
      </c>
      <c r="D1581">
        <v>0</v>
      </c>
    </row>
    <row r="1582" spans="3:4" x14ac:dyDescent="0.35">
      <c r="C1582">
        <v>1581</v>
      </c>
      <c r="D1582">
        <v>0</v>
      </c>
    </row>
    <row r="1583" spans="3:4" x14ac:dyDescent="0.35">
      <c r="C1583">
        <v>1582</v>
      </c>
      <c r="D1583">
        <v>0</v>
      </c>
    </row>
    <row r="1584" spans="3:4" x14ac:dyDescent="0.35">
      <c r="C1584">
        <v>1583</v>
      </c>
      <c r="D1584">
        <v>0</v>
      </c>
    </row>
    <row r="1585" spans="3:4" x14ac:dyDescent="0.35">
      <c r="C1585">
        <v>1584</v>
      </c>
      <c r="D1585">
        <v>0</v>
      </c>
    </row>
    <row r="1586" spans="3:4" x14ac:dyDescent="0.35">
      <c r="C1586">
        <v>1585</v>
      </c>
      <c r="D1586">
        <v>0</v>
      </c>
    </row>
    <row r="1587" spans="3:4" x14ac:dyDescent="0.35">
      <c r="C1587">
        <v>1586</v>
      </c>
      <c r="D1587">
        <v>0</v>
      </c>
    </row>
    <row r="1588" spans="3:4" x14ac:dyDescent="0.35">
      <c r="C1588">
        <v>1587</v>
      </c>
      <c r="D1588">
        <v>0</v>
      </c>
    </row>
    <row r="1589" spans="3:4" x14ac:dyDescent="0.35">
      <c r="C1589">
        <v>1588</v>
      </c>
      <c r="D1589">
        <v>0</v>
      </c>
    </row>
    <row r="1590" spans="3:4" x14ac:dyDescent="0.35">
      <c r="C1590">
        <v>1589</v>
      </c>
      <c r="D1590">
        <v>0</v>
      </c>
    </row>
    <row r="1591" spans="3:4" x14ac:dyDescent="0.35">
      <c r="C1591">
        <v>1590</v>
      </c>
      <c r="D1591">
        <v>0</v>
      </c>
    </row>
    <row r="1592" spans="3:4" x14ac:dyDescent="0.35">
      <c r="C1592">
        <v>1591</v>
      </c>
      <c r="D1592">
        <v>0</v>
      </c>
    </row>
    <row r="1593" spans="3:4" x14ac:dyDescent="0.35">
      <c r="C1593">
        <v>1592</v>
      </c>
      <c r="D1593">
        <v>0</v>
      </c>
    </row>
    <row r="1594" spans="3:4" x14ac:dyDescent="0.35">
      <c r="C1594">
        <v>1593</v>
      </c>
      <c r="D1594">
        <v>0</v>
      </c>
    </row>
    <row r="1595" spans="3:4" x14ac:dyDescent="0.35">
      <c r="C1595">
        <v>1594</v>
      </c>
      <c r="D1595">
        <v>0</v>
      </c>
    </row>
    <row r="1596" spans="3:4" x14ac:dyDescent="0.35">
      <c r="C1596">
        <v>1595</v>
      </c>
      <c r="D1596">
        <v>0</v>
      </c>
    </row>
    <row r="1597" spans="3:4" x14ac:dyDescent="0.35">
      <c r="C1597">
        <v>1596</v>
      </c>
      <c r="D1597">
        <v>0</v>
      </c>
    </row>
    <row r="1598" spans="3:4" x14ac:dyDescent="0.35">
      <c r="C1598">
        <v>1597</v>
      </c>
      <c r="D1598">
        <v>0</v>
      </c>
    </row>
    <row r="1599" spans="3:4" x14ac:dyDescent="0.35">
      <c r="C1599">
        <v>1598</v>
      </c>
      <c r="D1599">
        <v>0</v>
      </c>
    </row>
    <row r="1600" spans="3:4" x14ac:dyDescent="0.35">
      <c r="C1600">
        <v>1599</v>
      </c>
      <c r="D1600">
        <v>0</v>
      </c>
    </row>
    <row r="1601" spans="3:4" x14ac:dyDescent="0.35">
      <c r="C1601">
        <v>1600</v>
      </c>
      <c r="D1601">
        <v>0</v>
      </c>
    </row>
    <row r="1602" spans="3:4" x14ac:dyDescent="0.35">
      <c r="C1602">
        <v>1601</v>
      </c>
      <c r="D1602">
        <v>0</v>
      </c>
    </row>
    <row r="1603" spans="3:4" x14ac:dyDescent="0.35">
      <c r="C1603">
        <v>1602</v>
      </c>
      <c r="D1603">
        <v>0</v>
      </c>
    </row>
    <row r="1604" spans="3:4" x14ac:dyDescent="0.35">
      <c r="C1604">
        <v>1603</v>
      </c>
      <c r="D1604">
        <v>0</v>
      </c>
    </row>
    <row r="1605" spans="3:4" x14ac:dyDescent="0.35">
      <c r="C1605">
        <v>1604</v>
      </c>
      <c r="D1605">
        <v>0</v>
      </c>
    </row>
    <row r="1606" spans="3:4" x14ac:dyDescent="0.35">
      <c r="C1606">
        <v>1605</v>
      </c>
      <c r="D1606">
        <v>0</v>
      </c>
    </row>
    <row r="1607" spans="3:4" x14ac:dyDescent="0.35">
      <c r="C1607">
        <v>1606</v>
      </c>
      <c r="D1607">
        <v>0</v>
      </c>
    </row>
    <row r="1608" spans="3:4" x14ac:dyDescent="0.35">
      <c r="C1608">
        <v>1607</v>
      </c>
      <c r="D1608">
        <v>0</v>
      </c>
    </row>
    <row r="1609" spans="3:4" x14ac:dyDescent="0.35">
      <c r="C1609">
        <v>1608</v>
      </c>
      <c r="D1609">
        <v>0</v>
      </c>
    </row>
    <row r="1610" spans="3:4" x14ac:dyDescent="0.35">
      <c r="C1610">
        <v>1609</v>
      </c>
      <c r="D1610">
        <v>0</v>
      </c>
    </row>
    <row r="1611" spans="3:4" x14ac:dyDescent="0.35">
      <c r="C1611">
        <v>1610</v>
      </c>
      <c r="D1611">
        <v>0</v>
      </c>
    </row>
    <row r="1612" spans="3:4" x14ac:dyDescent="0.35">
      <c r="C1612">
        <v>1611</v>
      </c>
      <c r="D1612">
        <v>0</v>
      </c>
    </row>
    <row r="1613" spans="3:4" x14ac:dyDescent="0.35">
      <c r="C1613">
        <v>1612</v>
      </c>
      <c r="D1613">
        <v>0</v>
      </c>
    </row>
    <row r="1614" spans="3:4" x14ac:dyDescent="0.35">
      <c r="C1614">
        <v>1613</v>
      </c>
      <c r="D1614">
        <v>0</v>
      </c>
    </row>
    <row r="1615" spans="3:4" x14ac:dyDescent="0.35">
      <c r="C1615">
        <v>1614</v>
      </c>
      <c r="D1615">
        <v>0</v>
      </c>
    </row>
    <row r="1616" spans="3:4" x14ac:dyDescent="0.35">
      <c r="C1616">
        <v>1615</v>
      </c>
      <c r="D1616">
        <v>0</v>
      </c>
    </row>
    <row r="1617" spans="3:4" x14ac:dyDescent="0.35">
      <c r="C1617">
        <v>1616</v>
      </c>
      <c r="D1617">
        <v>0</v>
      </c>
    </row>
    <row r="1618" spans="3:4" x14ac:dyDescent="0.35">
      <c r="C1618">
        <v>1617</v>
      </c>
      <c r="D1618">
        <v>0</v>
      </c>
    </row>
    <row r="1619" spans="3:4" x14ac:dyDescent="0.35">
      <c r="C1619">
        <v>1618</v>
      </c>
      <c r="D1619">
        <v>0</v>
      </c>
    </row>
    <row r="1620" spans="3:4" x14ac:dyDescent="0.35">
      <c r="C1620">
        <v>1619</v>
      </c>
      <c r="D1620">
        <v>0</v>
      </c>
    </row>
    <row r="1621" spans="3:4" x14ac:dyDescent="0.35">
      <c r="C1621">
        <v>1620</v>
      </c>
      <c r="D1621">
        <v>0</v>
      </c>
    </row>
    <row r="1622" spans="3:4" x14ac:dyDescent="0.35">
      <c r="C1622">
        <v>1621</v>
      </c>
      <c r="D1622">
        <v>0</v>
      </c>
    </row>
    <row r="1623" spans="3:4" x14ac:dyDescent="0.35">
      <c r="C1623">
        <v>1622</v>
      </c>
      <c r="D1623">
        <v>0</v>
      </c>
    </row>
    <row r="1624" spans="3:4" x14ac:dyDescent="0.35">
      <c r="C1624">
        <v>1623</v>
      </c>
      <c r="D1624">
        <v>0</v>
      </c>
    </row>
    <row r="1625" spans="3:4" x14ac:dyDescent="0.35">
      <c r="C1625">
        <v>1624</v>
      </c>
      <c r="D1625">
        <v>0</v>
      </c>
    </row>
    <row r="1626" spans="3:4" x14ac:dyDescent="0.35">
      <c r="C1626">
        <v>1625</v>
      </c>
      <c r="D1626">
        <v>0</v>
      </c>
    </row>
    <row r="1627" spans="3:4" x14ac:dyDescent="0.35">
      <c r="C1627">
        <v>1626</v>
      </c>
      <c r="D1627">
        <v>0</v>
      </c>
    </row>
    <row r="1628" spans="3:4" x14ac:dyDescent="0.35">
      <c r="C1628">
        <v>1627</v>
      </c>
      <c r="D1628">
        <v>0</v>
      </c>
    </row>
    <row r="1629" spans="3:4" x14ac:dyDescent="0.35">
      <c r="C1629">
        <v>1628</v>
      </c>
      <c r="D1629">
        <v>0</v>
      </c>
    </row>
    <row r="1630" spans="3:4" x14ac:dyDescent="0.35">
      <c r="C1630">
        <v>1629</v>
      </c>
      <c r="D1630">
        <v>0</v>
      </c>
    </row>
    <row r="1631" spans="3:4" x14ac:dyDescent="0.35">
      <c r="C1631">
        <v>1630</v>
      </c>
      <c r="D1631">
        <v>0</v>
      </c>
    </row>
    <row r="1632" spans="3:4" x14ac:dyDescent="0.35">
      <c r="C1632">
        <v>1631</v>
      </c>
      <c r="D1632">
        <v>0</v>
      </c>
    </row>
    <row r="1633" spans="3:4" x14ac:dyDescent="0.35">
      <c r="C1633">
        <v>1632</v>
      </c>
      <c r="D1633">
        <v>0</v>
      </c>
    </row>
    <row r="1634" spans="3:4" x14ac:dyDescent="0.35">
      <c r="C1634">
        <v>1633</v>
      </c>
      <c r="D1634">
        <v>0</v>
      </c>
    </row>
    <row r="1635" spans="3:4" x14ac:dyDescent="0.35">
      <c r="C1635">
        <v>1634</v>
      </c>
      <c r="D1635">
        <v>0</v>
      </c>
    </row>
    <row r="1636" spans="3:4" x14ac:dyDescent="0.35">
      <c r="C1636">
        <v>1635</v>
      </c>
      <c r="D1636">
        <v>0</v>
      </c>
    </row>
    <row r="1637" spans="3:4" x14ac:dyDescent="0.35">
      <c r="C1637">
        <v>1636</v>
      </c>
      <c r="D1637">
        <v>0</v>
      </c>
    </row>
    <row r="1638" spans="3:4" x14ac:dyDescent="0.35">
      <c r="C1638">
        <v>1637</v>
      </c>
      <c r="D1638">
        <v>0</v>
      </c>
    </row>
    <row r="1639" spans="3:4" x14ac:dyDescent="0.35">
      <c r="C1639">
        <v>1638</v>
      </c>
      <c r="D1639">
        <v>0</v>
      </c>
    </row>
    <row r="1640" spans="3:4" x14ac:dyDescent="0.35">
      <c r="C1640">
        <v>1639</v>
      </c>
      <c r="D1640">
        <v>0</v>
      </c>
    </row>
    <row r="1641" spans="3:4" x14ac:dyDescent="0.35">
      <c r="C1641">
        <v>1640</v>
      </c>
      <c r="D1641">
        <v>0</v>
      </c>
    </row>
    <row r="1642" spans="3:4" x14ac:dyDescent="0.35">
      <c r="C1642">
        <v>1641</v>
      </c>
      <c r="D1642">
        <v>0</v>
      </c>
    </row>
    <row r="1643" spans="3:4" x14ac:dyDescent="0.35">
      <c r="C1643">
        <v>1642</v>
      </c>
      <c r="D1643">
        <v>0</v>
      </c>
    </row>
    <row r="1644" spans="3:4" x14ac:dyDescent="0.35">
      <c r="C1644">
        <v>1643</v>
      </c>
      <c r="D1644">
        <v>0</v>
      </c>
    </row>
    <row r="1645" spans="3:4" x14ac:dyDescent="0.35">
      <c r="C1645">
        <v>1644</v>
      </c>
      <c r="D1645">
        <v>0</v>
      </c>
    </row>
    <row r="1646" spans="3:4" x14ac:dyDescent="0.35">
      <c r="C1646">
        <v>1645</v>
      </c>
      <c r="D1646">
        <v>0</v>
      </c>
    </row>
    <row r="1647" spans="3:4" x14ac:dyDescent="0.35">
      <c r="C1647">
        <v>1646</v>
      </c>
      <c r="D1647">
        <v>0</v>
      </c>
    </row>
    <row r="1648" spans="3:4" x14ac:dyDescent="0.35">
      <c r="C1648">
        <v>1647</v>
      </c>
      <c r="D1648">
        <v>1.6899717028730727E-8</v>
      </c>
    </row>
    <row r="1649" spans="3:4" x14ac:dyDescent="0.35">
      <c r="C1649">
        <v>1648</v>
      </c>
      <c r="D1649">
        <v>3.3971492940429981E-8</v>
      </c>
    </row>
    <row r="1650" spans="3:4" x14ac:dyDescent="0.35">
      <c r="C1650">
        <v>1649</v>
      </c>
      <c r="D1650">
        <v>6.6691528977228947E-8</v>
      </c>
    </row>
    <row r="1651" spans="3:4" x14ac:dyDescent="0.35">
      <c r="C1651">
        <v>1650</v>
      </c>
      <c r="D1651">
        <v>1.278637849218929E-7</v>
      </c>
    </row>
    <row r="1652" spans="3:4" x14ac:dyDescent="0.35">
      <c r="C1652">
        <v>1651</v>
      </c>
      <c r="D1652">
        <v>2.3941164919232666E-7</v>
      </c>
    </row>
    <row r="1653" spans="3:4" x14ac:dyDescent="0.35">
      <c r="C1653">
        <v>1652</v>
      </c>
      <c r="D1653">
        <v>4.377879880975465E-7</v>
      </c>
    </row>
    <row r="1654" spans="3:4" x14ac:dyDescent="0.35">
      <c r="C1654">
        <v>1653</v>
      </c>
      <c r="D1654">
        <v>7.81813643463393E-7</v>
      </c>
    </row>
    <row r="1655" spans="3:4" x14ac:dyDescent="0.35">
      <c r="C1655">
        <v>1654</v>
      </c>
      <c r="D1655">
        <v>1.363526206748862E-6</v>
      </c>
    </row>
    <row r="1656" spans="3:4" x14ac:dyDescent="0.35">
      <c r="C1656">
        <v>1655</v>
      </c>
      <c r="D1656">
        <v>2.3224403829233635E-6</v>
      </c>
    </row>
    <row r="1657" spans="3:4" x14ac:dyDescent="0.35">
      <c r="C1657">
        <v>1656</v>
      </c>
      <c r="D1657">
        <v>3.8631938424091644E-6</v>
      </c>
    </row>
    <row r="1658" spans="3:4" x14ac:dyDescent="0.35">
      <c r="C1658">
        <v>1657</v>
      </c>
      <c r="D1658">
        <v>6.2758024809918356E-6</v>
      </c>
    </row>
    <row r="1659" spans="3:4" x14ac:dyDescent="0.35">
      <c r="C1659">
        <v>1658</v>
      </c>
      <c r="D1659">
        <v>9.9566415782558551E-6</v>
      </c>
    </row>
    <row r="1660" spans="3:4" x14ac:dyDescent="0.35">
      <c r="C1660">
        <v>1659</v>
      </c>
      <c r="D1660">
        <v>1.5426852291071239E-5</v>
      </c>
    </row>
    <row r="1661" spans="3:4" x14ac:dyDescent="0.35">
      <c r="C1661">
        <v>1660</v>
      </c>
      <c r="D1661">
        <v>2.3343319250643875E-5</v>
      </c>
    </row>
    <row r="1662" spans="3:4" x14ac:dyDescent="0.35">
      <c r="C1662">
        <v>1661</v>
      </c>
      <c r="D1662">
        <v>3.4495999958812382E-5</v>
      </c>
    </row>
    <row r="1663" spans="3:4" x14ac:dyDescent="0.35">
      <c r="C1663">
        <v>1662</v>
      </c>
      <c r="D1663">
        <v>4.9784678667635087E-5</v>
      </c>
    </row>
    <row r="1664" spans="3:4" x14ac:dyDescent="0.35">
      <c r="C1664">
        <v>1663</v>
      </c>
      <c r="D1664">
        <v>7.0168714246591257E-5</v>
      </c>
    </row>
    <row r="1665" spans="3:4" x14ac:dyDescent="0.35">
      <c r="C1665">
        <v>1664</v>
      </c>
      <c r="D1665">
        <v>9.6585552781766322E-5</v>
      </c>
    </row>
    <row r="1666" spans="3:4" x14ac:dyDescent="0.35">
      <c r="C1666">
        <v>1665</v>
      </c>
      <c r="D1666">
        <v>1.2983795346097011E-4</v>
      </c>
    </row>
    <row r="1667" spans="3:4" x14ac:dyDescent="0.35">
      <c r="C1667">
        <v>1666</v>
      </c>
      <c r="D1667">
        <v>1.7045588260429306E-4</v>
      </c>
    </row>
    <row r="1668" spans="3:4" x14ac:dyDescent="0.35">
      <c r="C1668">
        <v>1667</v>
      </c>
      <c r="D1668">
        <v>2.1854615332155011E-4</v>
      </c>
    </row>
    <row r="1669" spans="3:4" x14ac:dyDescent="0.35">
      <c r="C1669">
        <v>1668</v>
      </c>
      <c r="D1669">
        <v>2.7364982860276566E-4</v>
      </c>
    </row>
    <row r="1670" spans="3:4" x14ac:dyDescent="0.35">
      <c r="C1670">
        <v>1669</v>
      </c>
      <c r="D1670">
        <v>3.3463243590669991E-4</v>
      </c>
    </row>
    <row r="1671" spans="3:4" x14ac:dyDescent="0.35">
      <c r="C1671">
        <v>1670</v>
      </c>
      <c r="D1671">
        <v>3.9963335573633344E-4</v>
      </c>
    </row>
    <row r="1672" spans="3:4" x14ac:dyDescent="0.35">
      <c r="C1672">
        <v>1671</v>
      </c>
      <c r="D1672">
        <v>4.6609695477908386E-4</v>
      </c>
    </row>
    <row r="1673" spans="3:4" x14ac:dyDescent="0.35">
      <c r="C1673">
        <v>1672</v>
      </c>
      <c r="D1673">
        <v>5.3089867548781089E-4</v>
      </c>
    </row>
    <row r="1674" spans="3:4" x14ac:dyDescent="0.35">
      <c r="C1674">
        <v>1673</v>
      </c>
      <c r="D1674">
        <v>5.9056520947167214E-4</v>
      </c>
    </row>
    <row r="1675" spans="3:4" x14ac:dyDescent="0.35">
      <c r="C1675">
        <v>1674</v>
      </c>
      <c r="D1675">
        <v>6.4157128302265714E-4</v>
      </c>
    </row>
    <row r="1676" spans="3:4" x14ac:dyDescent="0.35">
      <c r="C1676">
        <v>1675</v>
      </c>
      <c r="D1676">
        <v>6.8067972520911282E-4</v>
      </c>
    </row>
    <row r="1677" spans="3:4" x14ac:dyDescent="0.35">
      <c r="C1677">
        <v>1676</v>
      </c>
      <c r="D1677">
        <v>7.0527997623068945E-4</v>
      </c>
    </row>
    <row r="1678" spans="3:4" x14ac:dyDescent="0.35">
      <c r="C1678">
        <v>1677</v>
      </c>
      <c r="D1678">
        <v>7.1367606785069859E-4</v>
      </c>
    </row>
    <row r="1679" spans="3:4" x14ac:dyDescent="0.35">
      <c r="C1679">
        <v>1678</v>
      </c>
      <c r="D1679">
        <v>7.0527997623068945E-4</v>
      </c>
    </row>
    <row r="1680" spans="3:4" x14ac:dyDescent="0.35">
      <c r="C1680">
        <v>1679</v>
      </c>
      <c r="D1680">
        <v>6.8067972520911282E-4</v>
      </c>
    </row>
    <row r="1681" spans="3:4" x14ac:dyDescent="0.35">
      <c r="C1681">
        <v>1680</v>
      </c>
      <c r="D1681">
        <v>6.4158593502802925E-4</v>
      </c>
    </row>
    <row r="1682" spans="3:4" x14ac:dyDescent="0.35">
      <c r="C1682">
        <v>1681</v>
      </c>
      <c r="D1682">
        <v>5.9058683752420032E-4</v>
      </c>
    </row>
    <row r="1683" spans="3:4" x14ac:dyDescent="0.35">
      <c r="C1683">
        <v>1682</v>
      </c>
      <c r="D1683">
        <v>5.3093036049951651E-4</v>
      </c>
    </row>
    <row r="1684" spans="3:4" x14ac:dyDescent="0.35">
      <c r="C1684">
        <v>1683</v>
      </c>
      <c r="D1684">
        <v>4.661430235300776E-4</v>
      </c>
    </row>
    <row r="1685" spans="3:4" x14ac:dyDescent="0.35">
      <c r="C1685">
        <v>1684</v>
      </c>
      <c r="D1685">
        <v>3.9969983330291863E-4</v>
      </c>
    </row>
    <row r="1686" spans="3:4" x14ac:dyDescent="0.35">
      <c r="C1686">
        <v>1685</v>
      </c>
      <c r="D1686">
        <v>3.3472764093780375E-4</v>
      </c>
    </row>
    <row r="1687" spans="3:4" x14ac:dyDescent="0.35">
      <c r="C1687">
        <v>1686</v>
      </c>
      <c r="D1687">
        <v>2.7378514823057004E-4</v>
      </c>
    </row>
    <row r="1688" spans="3:4" x14ac:dyDescent="0.35">
      <c r="C1688">
        <v>1687</v>
      </c>
      <c r="D1688">
        <v>2.1873704095760798E-4</v>
      </c>
    </row>
    <row r="1689" spans="3:4" x14ac:dyDescent="0.35">
      <c r="C1689">
        <v>1688</v>
      </c>
      <c r="D1689">
        <v>1.7072312842028269E-4</v>
      </c>
    </row>
    <row r="1690" spans="3:4" x14ac:dyDescent="0.35">
      <c r="C1690">
        <v>1689</v>
      </c>
      <c r="D1690">
        <v>1.3020928354791583E-4</v>
      </c>
    </row>
    <row r="1691" spans="3:4" x14ac:dyDescent="0.35">
      <c r="C1691">
        <v>1690</v>
      </c>
      <c r="D1691">
        <v>9.7097618231236369E-5</v>
      </c>
    </row>
    <row r="1692" spans="3:4" x14ac:dyDescent="0.35">
      <c r="C1692">
        <v>1691</v>
      </c>
      <c r="D1692">
        <v>7.0869534941641333E-5</v>
      </c>
    </row>
    <row r="1693" spans="3:4" x14ac:dyDescent="0.35">
      <c r="C1693">
        <v>1692</v>
      </c>
      <c r="D1693">
        <v>5.0736607479982418E-5</v>
      </c>
    </row>
    <row r="1694" spans="3:4" x14ac:dyDescent="0.35">
      <c r="C1694">
        <v>1693</v>
      </c>
      <c r="D1694">
        <v>3.5779270237134418E-5</v>
      </c>
    </row>
    <row r="1695" spans="3:4" x14ac:dyDescent="0.35">
      <c r="C1695">
        <v>1694</v>
      </c>
      <c r="D1695">
        <v>2.5060230749547468E-5</v>
      </c>
    </row>
    <row r="1696" spans="3:4" x14ac:dyDescent="0.35">
      <c r="C1696">
        <v>1695</v>
      </c>
      <c r="D1696">
        <v>1.7706636770187448E-5</v>
      </c>
    </row>
    <row r="1697" spans="3:4" x14ac:dyDescent="0.35">
      <c r="C1697">
        <v>1696</v>
      </c>
      <c r="D1697">
        <v>1.2961027966938441E-5</v>
      </c>
    </row>
    <row r="1698" spans="3:4" x14ac:dyDescent="0.35">
      <c r="C1698">
        <v>1697</v>
      </c>
      <c r="D1698">
        <v>1.020527167746577E-5</v>
      </c>
    </row>
    <row r="1699" spans="3:4" x14ac:dyDescent="0.35">
      <c r="C1699">
        <v>1698</v>
      </c>
      <c r="D1699">
        <v>8.9638741142272968E-6</v>
      </c>
    </row>
    <row r="1700" spans="3:4" x14ac:dyDescent="0.35">
      <c r="C1700">
        <v>1699</v>
      </c>
      <c r="D1700">
        <v>8.8935456386671098E-6</v>
      </c>
    </row>
    <row r="1701" spans="3:4" x14ac:dyDescent="0.35">
      <c r="C1701">
        <v>1700</v>
      </c>
      <c r="D1701">
        <v>9.7651814388849893E-6</v>
      </c>
    </row>
    <row r="1702" spans="3:4" x14ac:dyDescent="0.35">
      <c r="C1702">
        <v>1701</v>
      </c>
      <c r="D1702">
        <v>1.1443045737154922E-5</v>
      </c>
    </row>
    <row r="1703" spans="3:4" x14ac:dyDescent="0.35">
      <c r="C1703">
        <v>1702</v>
      </c>
      <c r="D1703">
        <v>1.3864387956938948E-5</v>
      </c>
    </row>
    <row r="1704" spans="3:4" x14ac:dyDescent="0.35">
      <c r="C1704">
        <v>1703</v>
      </c>
      <c r="D1704">
        <v>1.7021299378166441E-5</v>
      </c>
    </row>
    <row r="1705" spans="3:4" x14ac:dyDescent="0.35">
      <c r="C1705">
        <v>1704</v>
      </c>
      <c r="D1705">
        <v>2.0945512828560369E-5</v>
      </c>
    </row>
    <row r="1706" spans="3:4" x14ac:dyDescent="0.35">
      <c r="C1706">
        <v>1705</v>
      </c>
      <c r="D1706">
        <v>2.5696104782176289E-5</v>
      </c>
    </row>
    <row r="1707" spans="3:4" x14ac:dyDescent="0.35">
      <c r="C1707">
        <v>1706</v>
      </c>
      <c r="D1707">
        <v>3.1349644866656223E-5</v>
      </c>
    </row>
    <row r="1708" spans="3:4" x14ac:dyDescent="0.35">
      <c r="C1708">
        <v>1707</v>
      </c>
      <c r="D1708">
        <v>3.7992177150374737E-5</v>
      </c>
    </row>
    <row r="1709" spans="3:4" x14ac:dyDescent="0.35">
      <c r="C1709">
        <v>1708</v>
      </c>
      <c r="D1709">
        <v>4.5704216235486515E-5</v>
      </c>
    </row>
    <row r="1710" spans="3:4" x14ac:dyDescent="0.35">
      <c r="C1710">
        <v>1709</v>
      </c>
      <c r="D1710">
        <v>5.4591834180998358E-5</v>
      </c>
    </row>
    <row r="1711" spans="3:4" x14ac:dyDescent="0.35">
      <c r="C1711">
        <v>1710</v>
      </c>
      <c r="D1711">
        <v>6.4716528954517132E-5</v>
      </c>
    </row>
    <row r="1712" spans="3:4" x14ac:dyDescent="0.35">
      <c r="C1712">
        <v>1711</v>
      </c>
      <c r="D1712">
        <v>7.6141048995447973E-5</v>
      </c>
    </row>
    <row r="1713" spans="3:4" x14ac:dyDescent="0.35">
      <c r="C1713">
        <v>1712</v>
      </c>
      <c r="D1713">
        <v>8.8907542358397974E-5</v>
      </c>
    </row>
    <row r="1714" spans="3:4" x14ac:dyDescent="0.35">
      <c r="C1714">
        <v>1713</v>
      </c>
      <c r="D1714">
        <v>1.030325538376857E-4</v>
      </c>
    </row>
    <row r="1715" spans="3:4" x14ac:dyDescent="0.35">
      <c r="C1715">
        <v>1714</v>
      </c>
      <c r="D1715">
        <v>1.1850220564272133E-4</v>
      </c>
    </row>
    <row r="1716" spans="3:4" x14ac:dyDescent="0.35">
      <c r="C1716">
        <v>1715</v>
      </c>
      <c r="D1716">
        <v>1.3526782678269724E-4</v>
      </c>
    </row>
    <row r="1717" spans="3:4" x14ac:dyDescent="0.35">
      <c r="C1717">
        <v>1716</v>
      </c>
      <c r="D1717">
        <v>1.5324231401336698E-4</v>
      </c>
    </row>
    <row r="1718" spans="3:4" x14ac:dyDescent="0.35">
      <c r="C1718">
        <v>1717</v>
      </c>
      <c r="D1718">
        <v>1.7229750945574251E-4</v>
      </c>
    </row>
    <row r="1719" spans="3:4" x14ac:dyDescent="0.35">
      <c r="C1719">
        <v>1718</v>
      </c>
      <c r="D1719">
        <v>1.9226286428255051E-4</v>
      </c>
    </row>
    <row r="1720" spans="3:4" x14ac:dyDescent="0.35">
      <c r="C1720">
        <v>1719</v>
      </c>
      <c r="D1720">
        <v>2.1292562271041618E-4</v>
      </c>
    </row>
    <row r="1721" spans="3:4" x14ac:dyDescent="0.35">
      <c r="C1721">
        <v>1720</v>
      </c>
      <c r="D1721">
        <v>2.3403270580485351E-4</v>
      </c>
    </row>
    <row r="1722" spans="3:4" x14ac:dyDescent="0.35">
      <c r="C1722">
        <v>1721</v>
      </c>
      <c r="D1722">
        <v>2.5529440171010055E-4</v>
      </c>
    </row>
    <row r="1723" spans="3:4" x14ac:dyDescent="0.35">
      <c r="C1723">
        <v>1722</v>
      </c>
      <c r="D1723">
        <v>2.7638988087708589E-4</v>
      </c>
    </row>
    <row r="1724" spans="3:4" x14ac:dyDescent="0.35">
      <c r="C1724">
        <v>1723</v>
      </c>
      <c r="D1724">
        <v>2.969744562424514E-4</v>
      </c>
    </row>
    <row r="1725" spans="3:4" x14ac:dyDescent="0.35">
      <c r="C1725">
        <v>1724</v>
      </c>
      <c r="D1725">
        <v>3.1668840498978945E-4</v>
      </c>
    </row>
    <row r="1726" spans="3:4" x14ac:dyDescent="0.35">
      <c r="C1726">
        <v>1725</v>
      </c>
      <c r="D1726">
        <v>3.3516706732822143E-4</v>
      </c>
    </row>
    <row r="1727" spans="3:4" x14ac:dyDescent="0.35">
      <c r="C1727">
        <v>1726</v>
      </c>
      <c r="D1727">
        <v>3.5205184593076297E-4</v>
      </c>
    </row>
    <row r="1728" spans="3:4" x14ac:dyDescent="0.35">
      <c r="C1728">
        <v>1727</v>
      </c>
      <c r="D1728">
        <v>3.6700165443049411E-4</v>
      </c>
    </row>
    <row r="1729" spans="3:4" x14ac:dyDescent="0.35">
      <c r="C1729">
        <v>1728</v>
      </c>
      <c r="D1729">
        <v>3.7970431106992966E-4</v>
      </c>
    </row>
    <row r="1730" spans="3:4" x14ac:dyDescent="0.35">
      <c r="C1730">
        <v>1729</v>
      </c>
      <c r="D1730">
        <v>3.8988734928548807E-4</v>
      </c>
    </row>
    <row r="1731" spans="3:4" x14ac:dyDescent="0.35">
      <c r="C1731">
        <v>1730</v>
      </c>
      <c r="D1731">
        <v>3.9732772387591483E-4</v>
      </c>
    </row>
    <row r="1732" spans="3:4" x14ac:dyDescent="0.35">
      <c r="C1732">
        <v>1731</v>
      </c>
      <c r="D1732">
        <v>4.0185993041739018E-4</v>
      </c>
    </row>
    <row r="1733" spans="3:4" x14ac:dyDescent="0.35">
      <c r="C1733">
        <v>1732</v>
      </c>
      <c r="D1733">
        <v>4.0338212530691663E-4</v>
      </c>
    </row>
    <row r="1734" spans="3:4" x14ac:dyDescent="0.35">
      <c r="C1734">
        <v>1733</v>
      </c>
      <c r="D1734">
        <v>4.0185993041739018E-4</v>
      </c>
    </row>
    <row r="1735" spans="3:4" x14ac:dyDescent="0.35">
      <c r="C1735">
        <v>1734</v>
      </c>
      <c r="D1735">
        <v>3.9732772387591483E-4</v>
      </c>
    </row>
    <row r="1736" spans="3:4" x14ac:dyDescent="0.35">
      <c r="C1736">
        <v>1735</v>
      </c>
      <c r="D1736">
        <v>3.8988734928548807E-4</v>
      </c>
    </row>
    <row r="1737" spans="3:4" x14ac:dyDescent="0.35">
      <c r="C1737">
        <v>1736</v>
      </c>
      <c r="D1737">
        <v>3.7970431106992966E-4</v>
      </c>
    </row>
    <row r="1738" spans="3:4" x14ac:dyDescent="0.35">
      <c r="C1738">
        <v>1737</v>
      </c>
      <c r="D1738">
        <v>3.6700165443049411E-4</v>
      </c>
    </row>
    <row r="1739" spans="3:4" x14ac:dyDescent="0.35">
      <c r="C1739">
        <v>1738</v>
      </c>
      <c r="D1739">
        <v>3.5205184593076297E-4</v>
      </c>
    </row>
    <row r="1740" spans="3:4" x14ac:dyDescent="0.35">
      <c r="C1740">
        <v>1739</v>
      </c>
      <c r="D1740">
        <v>3.3516706732822143E-4</v>
      </c>
    </row>
    <row r="1741" spans="3:4" x14ac:dyDescent="0.35">
      <c r="C1741">
        <v>1740</v>
      </c>
      <c r="D1741">
        <v>3.1668840498978945E-4</v>
      </c>
    </row>
    <row r="1742" spans="3:4" x14ac:dyDescent="0.35">
      <c r="C1742">
        <v>1741</v>
      </c>
      <c r="D1742">
        <v>2.969744562424514E-4</v>
      </c>
    </row>
    <row r="1743" spans="3:4" x14ac:dyDescent="0.35">
      <c r="C1743">
        <v>1742</v>
      </c>
      <c r="D1743">
        <v>2.7638988087708589E-4</v>
      </c>
    </row>
    <row r="1744" spans="3:4" x14ac:dyDescent="0.35">
      <c r="C1744">
        <v>1743</v>
      </c>
      <c r="D1744">
        <v>2.5529440171010055E-4</v>
      </c>
    </row>
    <row r="1745" spans="3:4" x14ac:dyDescent="0.35">
      <c r="C1745">
        <v>1744</v>
      </c>
      <c r="D1745">
        <v>2.3403270580485351E-4</v>
      </c>
    </row>
    <row r="1746" spans="3:4" x14ac:dyDescent="0.35">
      <c r="C1746">
        <v>1745</v>
      </c>
      <c r="D1746">
        <v>2.1292562271041618E-4</v>
      </c>
    </row>
    <row r="1747" spans="3:4" x14ac:dyDescent="0.35">
      <c r="C1747">
        <v>1746</v>
      </c>
      <c r="D1747">
        <v>1.9226286428255051E-4</v>
      </c>
    </row>
    <row r="1748" spans="3:4" x14ac:dyDescent="0.35">
      <c r="C1748">
        <v>1747</v>
      </c>
      <c r="D1748">
        <v>1.7229750945574251E-4</v>
      </c>
    </row>
    <row r="1749" spans="3:4" x14ac:dyDescent="0.35">
      <c r="C1749">
        <v>1748</v>
      </c>
      <c r="D1749">
        <v>1.5324231401336698E-4</v>
      </c>
    </row>
    <row r="1750" spans="3:4" x14ac:dyDescent="0.35">
      <c r="C1750">
        <v>1749</v>
      </c>
      <c r="D1750">
        <v>1.3526782678269724E-4</v>
      </c>
    </row>
    <row r="1751" spans="3:4" x14ac:dyDescent="0.35">
      <c r="C1751">
        <v>1750</v>
      </c>
      <c r="D1751">
        <v>1.1850220564272133E-4</v>
      </c>
    </row>
    <row r="1752" spans="3:4" x14ac:dyDescent="0.35">
      <c r="C1752">
        <v>1751</v>
      </c>
      <c r="D1752">
        <v>1.030325538376857E-4</v>
      </c>
    </row>
    <row r="1753" spans="3:4" x14ac:dyDescent="0.35">
      <c r="C1753">
        <v>1752</v>
      </c>
      <c r="D1753">
        <v>8.8907542358397974E-5</v>
      </c>
    </row>
    <row r="1754" spans="3:4" x14ac:dyDescent="0.35">
      <c r="C1754">
        <v>1753</v>
      </c>
      <c r="D1754">
        <v>7.6141048995447973E-5</v>
      </c>
    </row>
    <row r="1755" spans="3:4" x14ac:dyDescent="0.35">
      <c r="C1755">
        <v>1754</v>
      </c>
      <c r="D1755">
        <v>6.4716528954517132E-5</v>
      </c>
    </row>
    <row r="1756" spans="3:4" x14ac:dyDescent="0.35">
      <c r="C1756">
        <v>1755</v>
      </c>
      <c r="D1756">
        <v>5.4591834180998358E-5</v>
      </c>
    </row>
    <row r="1757" spans="3:4" x14ac:dyDescent="0.35">
      <c r="C1757">
        <v>1756</v>
      </c>
      <c r="D1757">
        <v>4.5704216235486515E-5</v>
      </c>
    </row>
    <row r="1758" spans="3:4" x14ac:dyDescent="0.35">
      <c r="C1758">
        <v>1757</v>
      </c>
      <c r="D1758">
        <v>3.7975277433346012E-5</v>
      </c>
    </row>
    <row r="1759" spans="3:4" x14ac:dyDescent="0.35">
      <c r="C1759">
        <v>1758</v>
      </c>
      <c r="D1759">
        <v>3.1315673373715797E-5</v>
      </c>
    </row>
    <row r="1760" spans="3:4" x14ac:dyDescent="0.35">
      <c r="C1760">
        <v>1759</v>
      </c>
      <c r="D1760">
        <v>2.5629413253199061E-5</v>
      </c>
    </row>
    <row r="1761" spans="3:4" x14ac:dyDescent="0.35">
      <c r="C1761">
        <v>1760</v>
      </c>
      <c r="D1761">
        <v>2.0817649043638476E-5</v>
      </c>
    </row>
    <row r="1762" spans="3:4" x14ac:dyDescent="0.35">
      <c r="C1762">
        <v>1761</v>
      </c>
      <c r="D1762">
        <v>1.6781887728974116E-5</v>
      </c>
    </row>
    <row r="1763" spans="3:4" x14ac:dyDescent="0.35">
      <c r="C1763">
        <v>1762</v>
      </c>
      <c r="D1763">
        <v>1.3426599968841401E-5</v>
      </c>
    </row>
    <row r="1764" spans="3:4" x14ac:dyDescent="0.35">
      <c r="C1764">
        <v>1763</v>
      </c>
      <c r="D1764">
        <v>1.066123209369153E-5</v>
      </c>
    </row>
    <row r="1765" spans="3:4" x14ac:dyDescent="0.35">
      <c r="C1765">
        <v>1764</v>
      </c>
      <c r="D1765">
        <v>8.4016552321361281E-6</v>
      </c>
    </row>
    <row r="1766" spans="3:4" x14ac:dyDescent="0.35">
      <c r="C1766">
        <v>1765</v>
      </c>
      <c r="D1766">
        <v>6.5711052557437472E-6</v>
      </c>
    </row>
    <row r="1767" spans="3:4" x14ac:dyDescent="0.35">
      <c r="C1767">
        <v>1766</v>
      </c>
      <c r="D1767">
        <v>5.1006802718181316E-6</v>
      </c>
    </row>
    <row r="1768" spans="3:4" x14ac:dyDescent="0.35">
      <c r="C1768">
        <v>1767</v>
      </c>
      <c r="D1768">
        <v>3.9294691964739351E-6</v>
      </c>
    </row>
    <row r="1769" spans="3:4" x14ac:dyDescent="0.35">
      <c r="C1769">
        <v>1768</v>
      </c>
      <c r="D1769">
        <v>3.0043863886825859E-6</v>
      </c>
    </row>
    <row r="1770" spans="3:4" x14ac:dyDescent="0.35">
      <c r="C1770">
        <v>1769</v>
      </c>
      <c r="D1770">
        <v>2.2797844791162098E-6</v>
      </c>
    </row>
    <row r="1771" spans="3:4" x14ac:dyDescent="0.35">
      <c r="C1771">
        <v>1770</v>
      </c>
      <c r="D1771">
        <v>1.7169114989035949E-6</v>
      </c>
    </row>
    <row r="1772" spans="3:4" x14ac:dyDescent="0.35">
      <c r="C1772">
        <v>1771</v>
      </c>
      <c r="D1772">
        <v>1.2832702783220379E-6</v>
      </c>
    </row>
    <row r="1773" spans="3:4" x14ac:dyDescent="0.35">
      <c r="C1773">
        <v>1772</v>
      </c>
      <c r="D1773">
        <v>9.519288123473328E-7</v>
      </c>
    </row>
    <row r="1774" spans="3:4" x14ac:dyDescent="0.35">
      <c r="C1774">
        <v>1773</v>
      </c>
      <c r="D1774">
        <v>7.0082069505008001E-7</v>
      </c>
    </row>
    <row r="1775" spans="3:4" x14ac:dyDescent="0.35">
      <c r="C1775">
        <v>1774</v>
      </c>
      <c r="D1775">
        <v>5.1206544947003654E-7</v>
      </c>
    </row>
    <row r="1776" spans="3:4" x14ac:dyDescent="0.35">
      <c r="C1776">
        <v>1775</v>
      </c>
      <c r="D1776">
        <v>3.7133008694570596E-7</v>
      </c>
    </row>
    <row r="1777" spans="3:4" x14ac:dyDescent="0.35">
      <c r="C1777">
        <v>1776</v>
      </c>
      <c r="D1777">
        <v>2.6724581598962753E-7</v>
      </c>
    </row>
    <row r="1778" spans="3:4" x14ac:dyDescent="0.35">
      <c r="C1778">
        <v>1777</v>
      </c>
      <c r="D1778">
        <v>1.9088763605785911E-7</v>
      </c>
    </row>
    <row r="1779" spans="3:4" x14ac:dyDescent="0.35">
      <c r="C1779">
        <v>1778</v>
      </c>
      <c r="D1779">
        <v>1.3531962780435857E-7</v>
      </c>
    </row>
    <row r="1780" spans="3:4" x14ac:dyDescent="0.35">
      <c r="C1780">
        <v>1779</v>
      </c>
      <c r="D1780">
        <v>9.5205031103868095E-8</v>
      </c>
    </row>
    <row r="1781" spans="3:4" x14ac:dyDescent="0.35">
      <c r="C1781">
        <v>1780</v>
      </c>
      <c r="D1781">
        <v>6.6477566585186537E-8</v>
      </c>
    </row>
    <row r="1782" spans="3:4" x14ac:dyDescent="0.35">
      <c r="C1782">
        <v>1781</v>
      </c>
      <c r="D1782">
        <v>4.6068750993714827E-8</v>
      </c>
    </row>
    <row r="1783" spans="3:4" x14ac:dyDescent="0.35">
      <c r="C1783">
        <v>1782</v>
      </c>
      <c r="D1783">
        <v>3.1685011705655726E-8</v>
      </c>
    </row>
    <row r="1784" spans="3:4" x14ac:dyDescent="0.35">
      <c r="C1784">
        <v>1783</v>
      </c>
      <c r="D1784">
        <v>3.9001230433050326E-8</v>
      </c>
    </row>
    <row r="1785" spans="3:4" x14ac:dyDescent="0.35">
      <c r="C1785">
        <v>1784</v>
      </c>
      <c r="D1785">
        <v>4.2474410740419715E-8</v>
      </c>
    </row>
    <row r="1786" spans="3:4" x14ac:dyDescent="0.35">
      <c r="C1786">
        <v>1785</v>
      </c>
      <c r="D1786">
        <v>4.4065424041871129E-8</v>
      </c>
    </row>
    <row r="1787" spans="3:4" x14ac:dyDescent="0.35">
      <c r="C1787">
        <v>1786</v>
      </c>
      <c r="D1787">
        <v>6.9022249021499494E-8</v>
      </c>
    </row>
    <row r="1788" spans="3:4" x14ac:dyDescent="0.35">
      <c r="C1788">
        <v>1787</v>
      </c>
      <c r="D1788">
        <v>1.0692226043369523E-7</v>
      </c>
    </row>
    <row r="1789" spans="3:4" x14ac:dyDescent="0.35">
      <c r="C1789">
        <v>1788</v>
      </c>
      <c r="D1789">
        <v>1.6380797050001303E-7</v>
      </c>
    </row>
    <row r="1790" spans="3:4" x14ac:dyDescent="0.35">
      <c r="C1790">
        <v>1789</v>
      </c>
      <c r="D1790">
        <v>2.4819315543080711E-7</v>
      </c>
    </row>
    <row r="1791" spans="3:4" x14ac:dyDescent="0.35">
      <c r="C1791">
        <v>1790</v>
      </c>
      <c r="D1791">
        <v>3.7190536566064686E-7</v>
      </c>
    </row>
    <row r="1792" spans="3:4" x14ac:dyDescent="0.35">
      <c r="C1792">
        <v>1791</v>
      </c>
      <c r="D1792">
        <v>5.5114130549489564E-7</v>
      </c>
    </row>
    <row r="1793" spans="3:4" x14ac:dyDescent="0.35">
      <c r="C1793">
        <v>1792</v>
      </c>
      <c r="D1793">
        <v>8.0775815227235481E-7</v>
      </c>
    </row>
    <row r="1794" spans="3:4" x14ac:dyDescent="0.35">
      <c r="C1794">
        <v>1793</v>
      </c>
      <c r="D1794">
        <v>1.1708132045192548E-6</v>
      </c>
    </row>
    <row r="1795" spans="3:4" x14ac:dyDescent="0.35">
      <c r="C1795">
        <v>1794</v>
      </c>
      <c r="D1795">
        <v>1.6783469611129176E-6</v>
      </c>
    </row>
    <row r="1796" spans="3:4" x14ac:dyDescent="0.35">
      <c r="C1796">
        <v>1795</v>
      </c>
      <c r="D1796">
        <v>2.3793797113049317E-6</v>
      </c>
    </row>
    <row r="1797" spans="3:4" x14ac:dyDescent="0.35">
      <c r="C1797">
        <v>1796</v>
      </c>
      <c r="D1797">
        <v>3.3360583211963084E-6</v>
      </c>
    </row>
    <row r="1798" spans="3:4" x14ac:dyDescent="0.35">
      <c r="C1798">
        <v>1797</v>
      </c>
      <c r="D1798">
        <v>4.6258483113284957E-6</v>
      </c>
    </row>
    <row r="1799" spans="3:4" x14ac:dyDescent="0.35">
      <c r="C1799">
        <v>1798</v>
      </c>
      <c r="D1799">
        <v>6.3436178626687498E-6</v>
      </c>
    </row>
    <row r="1800" spans="3:4" x14ac:dyDescent="0.35">
      <c r="C1800">
        <v>1799</v>
      </c>
      <c r="D1800">
        <v>8.603407861811157E-6</v>
      </c>
    </row>
    <row r="1801" spans="3:4" x14ac:dyDescent="0.35">
      <c r="C1801">
        <v>1800</v>
      </c>
      <c r="D1801">
        <v>1.1539629982221055E-5</v>
      </c>
    </row>
    <row r="1802" spans="3:4" x14ac:dyDescent="0.35">
      <c r="C1802">
        <v>1801</v>
      </c>
      <c r="D1802">
        <v>1.5307389307549442E-5</v>
      </c>
    </row>
    <row r="1803" spans="3:4" x14ac:dyDescent="0.35">
      <c r="C1803">
        <v>1802</v>
      </c>
      <c r="D1803">
        <v>2.0081596871450583E-5</v>
      </c>
    </row>
    <row r="1804" spans="3:4" x14ac:dyDescent="0.35">
      <c r="C1804">
        <v>1803</v>
      </c>
      <c r="D1804">
        <v>2.6054529461510623E-5</v>
      </c>
    </row>
    <row r="1805" spans="3:4" x14ac:dyDescent="0.35">
      <c r="C1805">
        <v>1804</v>
      </c>
      <c r="D1805">
        <v>3.3431518009158665E-5</v>
      </c>
    </row>
    <row r="1806" spans="3:4" x14ac:dyDescent="0.35">
      <c r="C1806">
        <v>1805</v>
      </c>
      <c r="D1806">
        <v>4.2424509726170349E-5</v>
      </c>
    </row>
    <row r="1807" spans="3:4" x14ac:dyDescent="0.35">
      <c r="C1807">
        <v>1806</v>
      </c>
      <c r="D1807">
        <v>5.3243358255265621E-5</v>
      </c>
    </row>
    <row r="1808" spans="3:4" x14ac:dyDescent="0.35">
      <c r="C1808">
        <v>1807</v>
      </c>
      <c r="D1808">
        <v>6.6100910090773068E-5</v>
      </c>
    </row>
    <row r="1809" spans="3:4" x14ac:dyDescent="0.35">
      <c r="C1809">
        <v>1808</v>
      </c>
      <c r="D1809">
        <v>8.1146164051756417E-5</v>
      </c>
    </row>
    <row r="1810" spans="3:4" x14ac:dyDescent="0.35">
      <c r="C1810">
        <v>1809</v>
      </c>
      <c r="D1810">
        <v>9.8520952112377423E-5</v>
      </c>
    </row>
    <row r="1811" spans="3:4" x14ac:dyDescent="0.35">
      <c r="C1811">
        <v>1810</v>
      </c>
      <c r="D1811">
        <v>1.1830232139806615E-4</v>
      </c>
    </row>
    <row r="1812" spans="3:4" x14ac:dyDescent="0.35">
      <c r="C1812">
        <v>1811</v>
      </c>
      <c r="D1812">
        <v>1.4049707940226152E-4</v>
      </c>
    </row>
    <row r="1813" spans="3:4" x14ac:dyDescent="0.35">
      <c r="C1813">
        <v>1812</v>
      </c>
      <c r="D1813">
        <v>1.6502801975073483E-4</v>
      </c>
    </row>
    <row r="1814" spans="3:4" x14ac:dyDescent="0.35">
      <c r="C1814">
        <v>1813</v>
      </c>
      <c r="D1814">
        <v>1.9172275758722442E-4</v>
      </c>
    </row>
    <row r="1815" spans="3:4" x14ac:dyDescent="0.35">
      <c r="C1815">
        <v>1814</v>
      </c>
      <c r="D1815">
        <v>2.203065293137326E-4</v>
      </c>
    </row>
    <row r="1816" spans="3:4" x14ac:dyDescent="0.35">
      <c r="C1816">
        <v>1815</v>
      </c>
      <c r="D1816">
        <v>2.504002365578644E-4</v>
      </c>
    </row>
    <row r="1817" spans="3:4" x14ac:dyDescent="0.35">
      <c r="C1817">
        <v>1816</v>
      </c>
      <c r="D1817">
        <v>2.8152480324134048E-4</v>
      </c>
    </row>
    <row r="1818" spans="3:4" x14ac:dyDescent="0.35">
      <c r="C1818">
        <v>1817</v>
      </c>
      <c r="D1818">
        <v>3.1311256490642231E-4</v>
      </c>
    </row>
    <row r="1819" spans="3:4" x14ac:dyDescent="0.35">
      <c r="C1819">
        <v>1818</v>
      </c>
      <c r="D1819">
        <v>3.4452593364704047E-4</v>
      </c>
    </row>
    <row r="1820" spans="3:4" x14ac:dyDescent="0.35">
      <c r="C1820">
        <v>1819</v>
      </c>
      <c r="D1820">
        <v>3.7508300874121252E-4</v>
      </c>
    </row>
    <row r="1821" spans="3:4" x14ac:dyDescent="0.35">
      <c r="C1821">
        <v>1820</v>
      </c>
      <c r="D1821">
        <v>4.0408917591434971E-4</v>
      </c>
    </row>
    <row r="1822" spans="3:4" x14ac:dyDescent="0.35">
      <c r="C1822">
        <v>1821</v>
      </c>
      <c r="D1822">
        <v>4.3087311227101466E-4</v>
      </c>
    </row>
    <row r="1823" spans="3:4" x14ac:dyDescent="0.35">
      <c r="C1823">
        <v>1822</v>
      </c>
      <c r="D1823">
        <v>4.5482505114876736E-4</v>
      </c>
    </row>
    <row r="1824" spans="3:4" x14ac:dyDescent="0.35">
      <c r="C1824">
        <v>1823</v>
      </c>
      <c r="D1824">
        <v>4.7543472361037578E-4</v>
      </c>
    </row>
    <row r="1825" spans="3:4" x14ac:dyDescent="0.35">
      <c r="C1825">
        <v>1824</v>
      </c>
      <c r="D1825">
        <v>4.9232613653910952E-4</v>
      </c>
    </row>
    <row r="1826" spans="3:4" x14ac:dyDescent="0.35">
      <c r="C1826">
        <v>1825</v>
      </c>
      <c r="D1826">
        <v>5.0528631366316161E-4</v>
      </c>
    </row>
    <row r="1827" spans="3:4" x14ac:dyDescent="0.35">
      <c r="C1827">
        <v>1826</v>
      </c>
      <c r="D1827">
        <v>5.1428533894906593E-4</v>
      </c>
    </row>
    <row r="1828" spans="3:4" x14ac:dyDescent="0.35">
      <c r="C1828">
        <v>1827</v>
      </c>
      <c r="D1828">
        <v>5.1948550298570298E-4</v>
      </c>
    </row>
    <row r="1829" spans="3:4" x14ac:dyDescent="0.35">
      <c r="C1829">
        <v>1828</v>
      </c>
      <c r="D1829">
        <v>5.2123803987412292E-4</v>
      </c>
    </row>
    <row r="1830" spans="3:4" x14ac:dyDescent="0.35">
      <c r="C1830">
        <v>1829</v>
      </c>
      <c r="D1830">
        <v>5.2006680980366219E-4</v>
      </c>
    </row>
    <row r="1831" spans="3:4" x14ac:dyDescent="0.35">
      <c r="C1831">
        <v>1830</v>
      </c>
      <c r="D1831">
        <v>5.1663926676836591E-4</v>
      </c>
    </row>
    <row r="1832" spans="3:4" x14ac:dyDescent="0.35">
      <c r="C1832">
        <v>1831</v>
      </c>
      <c r="D1832">
        <v>5.1172607359874721E-4</v>
      </c>
    </row>
    <row r="1833" spans="3:4" x14ac:dyDescent="0.35">
      <c r="C1833">
        <v>1832</v>
      </c>
      <c r="D1833">
        <v>5.0615170201700132E-4</v>
      </c>
    </row>
    <row r="1834" spans="3:4" x14ac:dyDescent="0.35">
      <c r="C1834">
        <v>1833</v>
      </c>
      <c r="D1834">
        <v>5.0073919785772244E-4</v>
      </c>
    </row>
    <row r="1835" spans="3:4" x14ac:dyDescent="0.35">
      <c r="C1835">
        <v>1834</v>
      </c>
      <c r="D1835">
        <v>4.9625292203115171E-4</v>
      </c>
    </row>
    <row r="1836" spans="3:4" x14ac:dyDescent="0.35">
      <c r="C1836">
        <v>1835</v>
      </c>
      <c r="D1836">
        <v>4.9334343122543322E-4</v>
      </c>
    </row>
    <row r="1837" spans="3:4" x14ac:dyDescent="0.35">
      <c r="C1837">
        <v>1836</v>
      </c>
      <c r="D1837">
        <v>4.9249869365700983E-4</v>
      </c>
    </row>
    <row r="1838" spans="3:4" x14ac:dyDescent="0.35">
      <c r="C1838">
        <v>1837</v>
      </c>
      <c r="D1838">
        <v>4.9400552407440805E-4</v>
      </c>
    </row>
    <row r="1839" spans="3:4" x14ac:dyDescent="0.35">
      <c r="C1839">
        <v>1838</v>
      </c>
      <c r="D1839">
        <v>4.9792447649667378E-4</v>
      </c>
    </row>
    <row r="1840" spans="3:4" x14ac:dyDescent="0.35">
      <c r="C1840">
        <v>1839</v>
      </c>
      <c r="D1840">
        <v>5.0408049015056397E-4</v>
      </c>
    </row>
    <row r="1841" spans="3:4" x14ac:dyDescent="0.35">
      <c r="C1841">
        <v>1840</v>
      </c>
      <c r="D1841">
        <v>5.1207040975547141E-4</v>
      </c>
    </row>
    <row r="1842" spans="3:4" x14ac:dyDescent="0.35">
      <c r="C1842">
        <v>1841</v>
      </c>
      <c r="D1842">
        <v>5.2128718686384108E-4</v>
      </c>
    </row>
    <row r="1843" spans="3:4" x14ac:dyDescent="0.35">
      <c r="C1843">
        <v>1842</v>
      </c>
      <c r="D1843">
        <v>5.3095922443610296E-4</v>
      </c>
    </row>
    <row r="1844" spans="3:4" x14ac:dyDescent="0.35">
      <c r="C1844">
        <v>1843</v>
      </c>
      <c r="D1844">
        <v>5.4020207209079377E-4</v>
      </c>
    </row>
    <row r="1845" spans="3:4" x14ac:dyDescent="0.35">
      <c r="C1845">
        <v>1844</v>
      </c>
      <c r="D1845">
        <v>5.4807863300538565E-4</v>
      </c>
    </row>
    <row r="1846" spans="3:4" x14ac:dyDescent="0.35">
      <c r="C1846">
        <v>1845</v>
      </c>
      <c r="D1846">
        <v>5.536633098756305E-4</v>
      </c>
    </row>
    <row r="1847" spans="3:4" x14ac:dyDescent="0.35">
      <c r="C1847">
        <v>1846</v>
      </c>
      <c r="D1847">
        <v>5.5610517514750966E-4</v>
      </c>
    </row>
    <row r="1848" spans="3:4" x14ac:dyDescent="0.35">
      <c r="C1848">
        <v>1847</v>
      </c>
      <c r="D1848">
        <v>5.5468534180200474E-4</v>
      </c>
    </row>
    <row r="1849" spans="3:4" x14ac:dyDescent="0.35">
      <c r="C1849">
        <v>1848</v>
      </c>
      <c r="D1849">
        <v>5.4886423367910768E-4</v>
      </c>
    </row>
    <row r="1850" spans="3:4" x14ac:dyDescent="0.35">
      <c r="C1850">
        <v>1849</v>
      </c>
      <c r="D1850">
        <v>5.3831536153734513E-4</v>
      </c>
    </row>
    <row r="1851" spans="3:4" x14ac:dyDescent="0.35">
      <c r="C1851">
        <v>1850</v>
      </c>
      <c r="D1851">
        <v>5.2294341376369464E-4</v>
      </c>
    </row>
    <row r="1852" spans="3:4" x14ac:dyDescent="0.35">
      <c r="C1852">
        <v>1851</v>
      </c>
      <c r="D1852">
        <v>5.0288584727986628E-4</v>
      </c>
    </row>
    <row r="1853" spans="3:4" x14ac:dyDescent="0.35">
      <c r="C1853">
        <v>1852</v>
      </c>
      <c r="D1853">
        <v>4.7849857441108315E-4</v>
      </c>
    </row>
    <row r="1854" spans="3:4" x14ac:dyDescent="0.35">
      <c r="C1854">
        <v>1853</v>
      </c>
      <c r="D1854">
        <v>4.5032764293500139E-4</v>
      </c>
    </row>
    <row r="1855" spans="3:4" x14ac:dyDescent="0.35">
      <c r="C1855">
        <v>1854</v>
      </c>
      <c r="D1855">
        <v>4.1906987198658124E-4</v>
      </c>
    </row>
    <row r="1856" spans="3:4" x14ac:dyDescent="0.35">
      <c r="C1856">
        <v>1855</v>
      </c>
      <c r="D1856">
        <v>3.8552613900954397E-4</v>
      </c>
    </row>
    <row r="1857" spans="3:4" x14ac:dyDescent="0.35">
      <c r="C1857">
        <v>1856</v>
      </c>
      <c r="D1857">
        <v>3.5055135673923852E-4</v>
      </c>
    </row>
    <row r="1858" spans="3:4" x14ac:dyDescent="0.35">
      <c r="C1858">
        <v>1857</v>
      </c>
      <c r="D1858">
        <v>3.150051247840733E-4</v>
      </c>
    </row>
    <row r="1859" spans="3:4" x14ac:dyDescent="0.35">
      <c r="C1859">
        <v>1858</v>
      </c>
      <c r="D1859">
        <v>2.7970662326936039E-4</v>
      </c>
    </row>
    <row r="1860" spans="3:4" x14ac:dyDescent="0.35">
      <c r="C1860">
        <v>1859</v>
      </c>
      <c r="D1860">
        <v>2.4539660954748366E-4</v>
      </c>
    </row>
    <row r="1861" spans="3:4" x14ac:dyDescent="0.35">
      <c r="C1861">
        <v>1860</v>
      </c>
      <c r="D1861">
        <v>2.1270848249368499E-4</v>
      </c>
    </row>
    <row r="1862" spans="3:4" x14ac:dyDescent="0.35">
      <c r="C1862">
        <v>1861</v>
      </c>
      <c r="D1862">
        <v>1.8214940335896943E-4</v>
      </c>
    </row>
    <row r="1863" spans="3:4" x14ac:dyDescent="0.35">
      <c r="C1863">
        <v>1862</v>
      </c>
      <c r="D1863">
        <v>1.5409151546582351E-4</v>
      </c>
    </row>
    <row r="1864" spans="3:4" x14ac:dyDescent="0.35">
      <c r="C1864">
        <v>1863</v>
      </c>
      <c r="D1864">
        <v>1.2877247928381265E-4</v>
      </c>
    </row>
    <row r="1865" spans="3:4" x14ac:dyDescent="0.35">
      <c r="C1865">
        <v>1864</v>
      </c>
      <c r="D1865">
        <v>1.063039015323669E-4</v>
      </c>
    </row>
    <row r="1866" spans="3:4" x14ac:dyDescent="0.35">
      <c r="C1866">
        <v>1865</v>
      </c>
      <c r="D1866">
        <v>8.6685823842240549E-5</v>
      </c>
    </row>
    <row r="1867" spans="3:4" x14ac:dyDescent="0.35">
      <c r="C1867">
        <v>1866</v>
      </c>
      <c r="D1867">
        <v>6.9825254813630513E-5</v>
      </c>
    </row>
    <row r="1868" spans="3:4" x14ac:dyDescent="0.35">
      <c r="C1868">
        <v>1867</v>
      </c>
      <c r="D1868">
        <v>5.5556759170103593E-5</v>
      </c>
    </row>
    <row r="1869" spans="3:4" x14ac:dyDescent="0.35">
      <c r="C1869">
        <v>1868</v>
      </c>
      <c r="D1869">
        <v>4.3663319384234444E-5</v>
      </c>
    </row>
    <row r="1870" spans="3:4" x14ac:dyDescent="0.35">
      <c r="C1870">
        <v>1869</v>
      </c>
      <c r="D1870">
        <v>3.3896007179713111E-5</v>
      </c>
    </row>
    <row r="1871" spans="3:4" x14ac:dyDescent="0.35">
      <c r="C1871">
        <v>1870</v>
      </c>
      <c r="D1871">
        <v>2.598066094595632E-5</v>
      </c>
    </row>
    <row r="1872" spans="3:4" x14ac:dyDescent="0.35">
      <c r="C1872">
        <v>1871</v>
      </c>
      <c r="D1872">
        <v>1.9679444679266875E-5</v>
      </c>
    </row>
    <row r="1873" spans="3:4" x14ac:dyDescent="0.35">
      <c r="C1873">
        <v>1872</v>
      </c>
      <c r="D1873">
        <v>1.472359364385286E-5</v>
      </c>
    </row>
    <row r="1874" spans="3:4" x14ac:dyDescent="0.35">
      <c r="C1874">
        <v>1873</v>
      </c>
      <c r="D1874">
        <v>1.0880607552775339E-5</v>
      </c>
    </row>
    <row r="1875" spans="3:4" x14ac:dyDescent="0.35">
      <c r="C1875">
        <v>1874</v>
      </c>
      <c r="D1875">
        <v>7.9420169450104341E-6</v>
      </c>
    </row>
    <row r="1876" spans="3:4" x14ac:dyDescent="0.35">
      <c r="C1876">
        <v>1875</v>
      </c>
      <c r="D1876">
        <v>5.7259402540742935E-6</v>
      </c>
    </row>
    <row r="1877" spans="3:4" x14ac:dyDescent="0.35">
      <c r="C1877">
        <v>1876</v>
      </c>
      <c r="D1877">
        <v>4.077567459215284E-6</v>
      </c>
    </row>
    <row r="1878" spans="3:4" x14ac:dyDescent="0.35">
      <c r="C1878">
        <v>1877</v>
      </c>
      <c r="D1878">
        <v>2.8680970118719395E-6</v>
      </c>
    </row>
    <row r="1879" spans="3:4" x14ac:dyDescent="0.35">
      <c r="C1879">
        <v>1878</v>
      </c>
      <c r="D1879">
        <v>2.0075121335446059E-6</v>
      </c>
    </row>
    <row r="1880" spans="3:4" x14ac:dyDescent="0.35">
      <c r="C1880">
        <v>1879</v>
      </c>
      <c r="D1880">
        <v>1.3871988158625363E-6</v>
      </c>
    </row>
    <row r="1881" spans="3:4" x14ac:dyDescent="0.35">
      <c r="C1881">
        <v>1880</v>
      </c>
      <c r="D1881">
        <v>9.5306106929514942E-7</v>
      </c>
    </row>
    <row r="1882" spans="3:4" x14ac:dyDescent="0.35">
      <c r="C1882">
        <v>1881</v>
      </c>
      <c r="D1882">
        <v>6.5509970052659007E-7</v>
      </c>
    </row>
    <row r="1883" spans="3:4" x14ac:dyDescent="0.35">
      <c r="C1883">
        <v>1882</v>
      </c>
      <c r="D1883">
        <v>4.5576139175815687E-7</v>
      </c>
    </row>
    <row r="1884" spans="3:4" x14ac:dyDescent="0.35">
      <c r="C1884">
        <v>1883</v>
      </c>
      <c r="D1884">
        <v>3.2743619600545028E-7</v>
      </c>
    </row>
    <row r="1885" spans="3:4" x14ac:dyDescent="0.35">
      <c r="C1885">
        <v>1884</v>
      </c>
      <c r="D1885">
        <v>2.5030950795753753E-7</v>
      </c>
    </row>
    <row r="1886" spans="3:4" x14ac:dyDescent="0.35">
      <c r="C1886">
        <v>1885</v>
      </c>
      <c r="D1886">
        <v>2.1058167016814625E-7</v>
      </c>
    </row>
    <row r="1887" spans="3:4" x14ac:dyDescent="0.35">
      <c r="C1887">
        <v>1886</v>
      </c>
      <c r="D1887">
        <v>1.9903887703989514E-7</v>
      </c>
    </row>
    <row r="1888" spans="3:4" x14ac:dyDescent="0.35">
      <c r="C1888">
        <v>1887</v>
      </c>
      <c r="D1888">
        <v>2.0994103175340671E-7</v>
      </c>
    </row>
    <row r="1889" spans="3:4" x14ac:dyDescent="0.35">
      <c r="C1889">
        <v>1888</v>
      </c>
      <c r="D1889">
        <v>2.4018327582190978E-7</v>
      </c>
    </row>
    <row r="1890" spans="3:4" x14ac:dyDescent="0.35">
      <c r="C1890">
        <v>1889</v>
      </c>
      <c r="D1890">
        <v>2.8868558592083096E-7</v>
      </c>
    </row>
    <row r="1891" spans="3:4" x14ac:dyDescent="0.35">
      <c r="C1891">
        <v>1890</v>
      </c>
      <c r="D1891">
        <v>3.4634661435104097E-7</v>
      </c>
    </row>
    <row r="1892" spans="3:4" x14ac:dyDescent="0.35">
      <c r="C1892">
        <v>1891</v>
      </c>
      <c r="D1892">
        <v>4.381720955171577E-7</v>
      </c>
    </row>
    <row r="1893" spans="3:4" x14ac:dyDescent="0.35">
      <c r="C1893">
        <v>1892</v>
      </c>
      <c r="D1893">
        <v>5.5204033297462549E-7</v>
      </c>
    </row>
    <row r="1894" spans="3:4" x14ac:dyDescent="0.35">
      <c r="C1894">
        <v>1893</v>
      </c>
      <c r="D1894">
        <v>6.9261074436065282E-7</v>
      </c>
    </row>
    <row r="1895" spans="3:4" x14ac:dyDescent="0.35">
      <c r="C1895">
        <v>1894</v>
      </c>
      <c r="D1895">
        <v>8.6536626786149787E-7</v>
      </c>
    </row>
    <row r="1896" spans="3:4" x14ac:dyDescent="0.35">
      <c r="C1896">
        <v>1895</v>
      </c>
      <c r="D1896">
        <v>1.0767206018512873E-6</v>
      </c>
    </row>
    <row r="1897" spans="3:4" x14ac:dyDescent="0.35">
      <c r="C1897">
        <v>1896</v>
      </c>
      <c r="D1897">
        <v>1.3341307864886291E-6</v>
      </c>
    </row>
    <row r="1898" spans="3:4" x14ac:dyDescent="0.35">
      <c r="C1898">
        <v>1897</v>
      </c>
      <c r="D1898">
        <v>1.6462133222490542E-6</v>
      </c>
    </row>
    <row r="1899" spans="3:4" x14ac:dyDescent="0.35">
      <c r="C1899">
        <v>1898</v>
      </c>
      <c r="D1899">
        <v>2.0228614613668775E-6</v>
      </c>
    </row>
    <row r="1900" spans="3:4" x14ac:dyDescent="0.35">
      <c r="C1900">
        <v>1899</v>
      </c>
      <c r="D1900">
        <v>2.4753607004855309E-6</v>
      </c>
    </row>
    <row r="1901" spans="3:4" x14ac:dyDescent="0.35">
      <c r="C1901">
        <v>1900</v>
      </c>
      <c r="D1901">
        <v>3.0164988599902934E-6</v>
      </c>
    </row>
    <row r="1902" spans="3:4" x14ac:dyDescent="0.35">
      <c r="C1902">
        <v>1901</v>
      </c>
      <c r="D1902">
        <v>3.6606664758806339E-6</v>
      </c>
    </row>
    <row r="1903" spans="3:4" x14ac:dyDescent="0.35">
      <c r="C1903">
        <v>1902</v>
      </c>
      <c r="D1903">
        <v>4.423942577039215E-6</v>
      </c>
    </row>
    <row r="1904" spans="3:4" x14ac:dyDescent="0.35">
      <c r="C1904">
        <v>1903</v>
      </c>
      <c r="D1904">
        <v>5.3241603028117557E-6</v>
      </c>
    </row>
    <row r="1905" spans="3:4" x14ac:dyDescent="0.35">
      <c r="C1905">
        <v>1904</v>
      </c>
      <c r="D1905">
        <v>6.380946266099645E-6</v>
      </c>
    </row>
    <row r="1906" spans="3:4" x14ac:dyDescent="0.35">
      <c r="C1906">
        <v>1905</v>
      </c>
      <c r="D1906">
        <v>7.615727122966571E-6</v>
      </c>
    </row>
    <row r="1907" spans="3:4" x14ac:dyDescent="0.35">
      <c r="C1907">
        <v>1906</v>
      </c>
      <c r="D1907">
        <v>9.0516965114756452E-6</v>
      </c>
    </row>
    <row r="1908" spans="3:4" x14ac:dyDescent="0.35">
      <c r="C1908">
        <v>1907</v>
      </c>
      <c r="D1908">
        <v>1.0713735412264094E-5</v>
      </c>
    </row>
    <row r="1909" spans="3:4" x14ac:dyDescent="0.35">
      <c r="C1909">
        <v>1908</v>
      </c>
      <c r="D1909">
        <v>1.2628279103400046E-5</v>
      </c>
    </row>
    <row r="1910" spans="3:4" x14ac:dyDescent="0.35">
      <c r="C1910">
        <v>1909</v>
      </c>
      <c r="D1910">
        <v>1.4823124272434394E-5</v>
      </c>
    </row>
    <row r="1911" spans="3:4" x14ac:dyDescent="0.35">
      <c r="C1911">
        <v>1910</v>
      </c>
      <c r="D1911">
        <v>1.732717054485476E-5</v>
      </c>
    </row>
    <row r="1912" spans="3:4" x14ac:dyDescent="0.35">
      <c r="C1912">
        <v>1911</v>
      </c>
      <c r="D1912">
        <v>2.0170091718855619E-5</v>
      </c>
    </row>
    <row r="1913" spans="3:4" x14ac:dyDescent="0.35">
      <c r="C1913">
        <v>1912</v>
      </c>
      <c r="D1913">
        <v>2.338193338010894E-5</v>
      </c>
    </row>
    <row r="1914" spans="3:4" x14ac:dyDescent="0.35">
      <c r="C1914">
        <v>1913</v>
      </c>
      <c r="D1914">
        <v>2.6992635313172674E-5</v>
      </c>
    </row>
    <row r="1915" spans="3:4" x14ac:dyDescent="0.35">
      <c r="C1915">
        <v>1914</v>
      </c>
      <c r="D1915">
        <v>3.1031479219393892E-5</v>
      </c>
    </row>
    <row r="1916" spans="3:4" x14ac:dyDescent="0.35">
      <c r="C1916">
        <v>1915</v>
      </c>
      <c r="D1916">
        <v>3.552646466857609E-5</v>
      </c>
    </row>
    <row r="1917" spans="3:4" x14ac:dyDescent="0.35">
      <c r="C1917">
        <v>1916</v>
      </c>
      <c r="D1917">
        <v>4.0503618908482652E-5</v>
      </c>
    </row>
    <row r="1918" spans="3:4" x14ac:dyDescent="0.35">
      <c r="C1918">
        <v>1917</v>
      </c>
      <c r="D1918">
        <v>4.598624906809612E-5</v>
      </c>
    </row>
    <row r="1919" spans="3:4" x14ac:dyDescent="0.35">
      <c r="C1919">
        <v>1918</v>
      </c>
      <c r="D1919">
        <v>5.1994148333644674E-5</v>
      </c>
    </row>
    <row r="1920" spans="3:4" x14ac:dyDescent="0.35">
      <c r="C1920">
        <v>1919</v>
      </c>
      <c r="D1920">
        <v>5.8542770748632543E-5</v>
      </c>
    </row>
    <row r="1921" spans="3:4" x14ac:dyDescent="0.35">
      <c r="C1921">
        <v>1920</v>
      </c>
      <c r="D1921">
        <v>6.5642392272337015E-5</v>
      </c>
    </row>
    <row r="1922" spans="3:4" x14ac:dyDescent="0.35">
      <c r="C1922">
        <v>1921</v>
      </c>
      <c r="D1922">
        <v>7.3297278494761106E-5</v>
      </c>
    </row>
    <row r="1923" spans="3:4" x14ac:dyDescent="0.35">
      <c r="C1923">
        <v>1922</v>
      </c>
      <c r="D1923">
        <v>8.150488181121969E-5</v>
      </c>
    </row>
    <row r="1924" spans="3:4" x14ac:dyDescent="0.35">
      <c r="C1924">
        <v>1923</v>
      </c>
      <c r="D1924">
        <v>9.0255092765641749E-5</v>
      </c>
    </row>
    <row r="1925" spans="3:4" x14ac:dyDescent="0.35">
      <c r="C1925">
        <v>1924</v>
      </c>
      <c r="D1925">
        <v>9.952957154157473E-5</v>
      </c>
    </row>
    <row r="1926" spans="3:4" x14ac:dyDescent="0.35">
      <c r="C1926">
        <v>1925</v>
      </c>
      <c r="D1926">
        <v>1.0930118608836248E-4</v>
      </c>
    </row>
    <row r="1927" spans="3:4" x14ac:dyDescent="0.35">
      <c r="C1927">
        <v>1926</v>
      </c>
      <c r="D1927">
        <v>1.1953358301032614E-4</v>
      </c>
    </row>
    <row r="1928" spans="3:4" x14ac:dyDescent="0.35">
      <c r="C1928">
        <v>1927</v>
      </c>
      <c r="D1928">
        <v>1.3018091603820881E-4</v>
      </c>
    </row>
    <row r="1929" spans="3:4" x14ac:dyDescent="0.35">
      <c r="C1929">
        <v>1928</v>
      </c>
      <c r="D1929">
        <v>1.4118775459650112E-4</v>
      </c>
    </row>
    <row r="1930" spans="3:4" x14ac:dyDescent="0.35">
      <c r="C1930">
        <v>1929</v>
      </c>
      <c r="D1930">
        <v>1.5248919166772735E-4</v>
      </c>
    </row>
    <row r="1931" spans="3:4" x14ac:dyDescent="0.35">
      <c r="C1931">
        <v>1930</v>
      </c>
      <c r="D1931">
        <v>1.6401116586818462E-4</v>
      </c>
    </row>
    <row r="1932" spans="3:4" x14ac:dyDescent="0.35">
      <c r="C1932">
        <v>1931</v>
      </c>
      <c r="D1932">
        <v>1.756710074669879E-4</v>
      </c>
    </row>
    <row r="1933" spans="3:4" x14ac:dyDescent="0.35">
      <c r="C1933">
        <v>1932</v>
      </c>
      <c r="D1933">
        <v>1.8737821212515114E-4</v>
      </c>
    </row>
    <row r="1934" spans="3:4" x14ac:dyDescent="0.35">
      <c r="C1934">
        <v>1933</v>
      </c>
      <c r="D1934">
        <v>1.9903543957105747E-4</v>
      </c>
    </row>
    <row r="1935" spans="3:4" x14ac:dyDescent="0.35">
      <c r="C1935">
        <v>1934</v>
      </c>
      <c r="D1935">
        <v>2.1053972746959792E-4</v>
      </c>
    </row>
    <row r="1936" spans="3:4" x14ac:dyDescent="0.35">
      <c r="C1936">
        <v>1935</v>
      </c>
      <c r="D1936">
        <v>2.2178390362368559E-4</v>
      </c>
    </row>
    <row r="1937" spans="3:4" x14ac:dyDescent="0.35">
      <c r="C1937">
        <v>1936</v>
      </c>
      <c r="D1937">
        <v>2.3265817263174474E-4</v>
      </c>
    </row>
    <row r="1938" spans="3:4" x14ac:dyDescent="0.35">
      <c r="C1938">
        <v>1937</v>
      </c>
      <c r="D1938">
        <v>2.4305184648914339E-4</v>
      </c>
    </row>
    <row r="1939" spans="3:4" x14ac:dyDescent="0.35">
      <c r="C1939">
        <v>1938</v>
      </c>
      <c r="D1939">
        <v>2.5285518264233893E-4</v>
      </c>
    </row>
    <row r="1940" spans="3:4" x14ac:dyDescent="0.35">
      <c r="C1940">
        <v>1939</v>
      </c>
      <c r="D1940">
        <v>2.6196128794675163E-4</v>
      </c>
    </row>
    <row r="1941" spans="3:4" x14ac:dyDescent="0.35">
      <c r="C1941">
        <v>1940</v>
      </c>
      <c r="D1941">
        <v>2.7026804308310359E-4</v>
      </c>
    </row>
    <row r="1942" spans="3:4" x14ac:dyDescent="0.35">
      <c r="C1942">
        <v>1941</v>
      </c>
      <c r="D1942">
        <v>2.7767999945476203E-4</v>
      </c>
    </row>
    <row r="1943" spans="3:4" x14ac:dyDescent="0.35">
      <c r="C1943">
        <v>1942</v>
      </c>
      <c r="D1943">
        <v>2.8411019957452007E-4</v>
      </c>
    </row>
    <row r="1944" spans="3:4" x14ac:dyDescent="0.35">
      <c r="C1944">
        <v>1943</v>
      </c>
      <c r="D1944">
        <v>2.8948187254944748E-4</v>
      </c>
    </row>
    <row r="1945" spans="3:4" x14ac:dyDescent="0.35">
      <c r="C1945">
        <v>1944</v>
      </c>
      <c r="D1945">
        <v>2.9372995851872897E-4</v>
      </c>
    </row>
    <row r="1946" spans="3:4" x14ac:dyDescent="0.35">
      <c r="C1946">
        <v>1945</v>
      </c>
      <c r="D1946">
        <v>2.9680241975546328E-4</v>
      </c>
    </row>
    <row r="1947" spans="3:4" x14ac:dyDescent="0.35">
      <c r="C1947">
        <v>1946</v>
      </c>
      <c r="D1947">
        <v>2.9866130150449859E-4</v>
      </c>
    </row>
    <row r="1948" spans="3:4" x14ac:dyDescent="0.35">
      <c r="C1948">
        <v>1947</v>
      </c>
      <c r="D1948">
        <v>2.9928351232448651E-4</v>
      </c>
    </row>
    <row r="1949" spans="3:4" x14ac:dyDescent="0.35">
      <c r="C1949">
        <v>1948</v>
      </c>
      <c r="D1949">
        <v>2.9866130150449859E-4</v>
      </c>
    </row>
    <row r="1950" spans="3:4" x14ac:dyDescent="0.35">
      <c r="C1950">
        <v>1949</v>
      </c>
      <c r="D1950">
        <v>2.9680241975546328E-4</v>
      </c>
    </row>
    <row r="1951" spans="3:4" x14ac:dyDescent="0.35">
      <c r="C1951">
        <v>1950</v>
      </c>
      <c r="D1951">
        <v>2.9372995851872897E-4</v>
      </c>
    </row>
    <row r="1952" spans="3:4" x14ac:dyDescent="0.35">
      <c r="C1952">
        <v>1951</v>
      </c>
      <c r="D1952">
        <v>2.8948187254944748E-4</v>
      </c>
    </row>
    <row r="1953" spans="3:4" x14ac:dyDescent="0.35">
      <c r="C1953">
        <v>1952</v>
      </c>
      <c r="D1953">
        <v>2.8411019957452007E-4</v>
      </c>
    </row>
    <row r="1954" spans="3:4" x14ac:dyDescent="0.35">
      <c r="C1954">
        <v>1953</v>
      </c>
      <c r="D1954">
        <v>2.7767999945476203E-4</v>
      </c>
    </row>
    <row r="1955" spans="3:4" x14ac:dyDescent="0.35">
      <c r="C1955">
        <v>1954</v>
      </c>
      <c r="D1955">
        <v>2.7026804308310359E-4</v>
      </c>
    </row>
    <row r="1956" spans="3:4" x14ac:dyDescent="0.35">
      <c r="C1956">
        <v>1955</v>
      </c>
      <c r="D1956">
        <v>2.6196128794675163E-4</v>
      </c>
    </row>
    <row r="1957" spans="3:4" x14ac:dyDescent="0.35">
      <c r="C1957">
        <v>1956</v>
      </c>
      <c r="D1957">
        <v>2.5285518264233893E-4</v>
      </c>
    </row>
    <row r="1958" spans="3:4" x14ac:dyDescent="0.35">
      <c r="C1958">
        <v>1957</v>
      </c>
      <c r="D1958">
        <v>2.4305184648914339E-4</v>
      </c>
    </row>
    <row r="1959" spans="3:4" x14ac:dyDescent="0.35">
      <c r="C1959">
        <v>1958</v>
      </c>
      <c r="D1959">
        <v>2.3265817263174474E-4</v>
      </c>
    </row>
    <row r="1960" spans="3:4" x14ac:dyDescent="0.35">
      <c r="C1960">
        <v>1959</v>
      </c>
      <c r="D1960">
        <v>2.2178390362368559E-4</v>
      </c>
    </row>
    <row r="1961" spans="3:4" x14ac:dyDescent="0.35">
      <c r="C1961">
        <v>1960</v>
      </c>
      <c r="D1961">
        <v>2.1053972746959792E-4</v>
      </c>
    </row>
    <row r="1962" spans="3:4" x14ac:dyDescent="0.35">
      <c r="C1962">
        <v>1961</v>
      </c>
      <c r="D1962">
        <v>1.9903543957105747E-4</v>
      </c>
    </row>
    <row r="1963" spans="3:4" x14ac:dyDescent="0.35">
      <c r="C1963">
        <v>1962</v>
      </c>
      <c r="D1963">
        <v>1.8737821212515114E-4</v>
      </c>
    </row>
    <row r="1964" spans="3:4" x14ac:dyDescent="0.35">
      <c r="C1964">
        <v>1963</v>
      </c>
      <c r="D1964">
        <v>1.756710074669879E-4</v>
      </c>
    </row>
    <row r="1965" spans="3:4" x14ac:dyDescent="0.35">
      <c r="C1965">
        <v>1964</v>
      </c>
      <c r="D1965">
        <v>1.6401116586818462E-4</v>
      </c>
    </row>
    <row r="1966" spans="3:4" x14ac:dyDescent="0.35">
      <c r="C1966">
        <v>1965</v>
      </c>
      <c r="D1966">
        <v>1.5248919166772735E-4</v>
      </c>
    </row>
    <row r="1967" spans="3:4" x14ac:dyDescent="0.35">
      <c r="C1967">
        <v>1966</v>
      </c>
      <c r="D1967">
        <v>1.4118775459650112E-4</v>
      </c>
    </row>
    <row r="1968" spans="3:4" x14ac:dyDescent="0.35">
      <c r="C1968">
        <v>1967</v>
      </c>
      <c r="D1968">
        <v>1.3018091603820881E-4</v>
      </c>
    </row>
    <row r="1969" spans="3:4" x14ac:dyDescent="0.35">
      <c r="C1969">
        <v>1968</v>
      </c>
      <c r="D1969">
        <v>1.1953358301032614E-4</v>
      </c>
    </row>
    <row r="1970" spans="3:4" x14ac:dyDescent="0.35">
      <c r="C1970">
        <v>1969</v>
      </c>
      <c r="D1970">
        <v>1.0930118608836248E-4</v>
      </c>
    </row>
    <row r="1971" spans="3:4" x14ac:dyDescent="0.35">
      <c r="C1971">
        <v>1970</v>
      </c>
      <c r="D1971">
        <v>9.952957154157473E-5</v>
      </c>
    </row>
    <row r="1972" spans="3:4" x14ac:dyDescent="0.35">
      <c r="C1972">
        <v>1971</v>
      </c>
      <c r="D1972">
        <v>9.0255092765641749E-5</v>
      </c>
    </row>
    <row r="1973" spans="3:4" x14ac:dyDescent="0.35">
      <c r="C1973">
        <v>1972</v>
      </c>
      <c r="D1973">
        <v>8.150488181121969E-5</v>
      </c>
    </row>
    <row r="1974" spans="3:4" x14ac:dyDescent="0.35">
      <c r="C1974">
        <v>1973</v>
      </c>
      <c r="D1974">
        <v>7.3297278494761106E-5</v>
      </c>
    </row>
    <row r="1975" spans="3:4" x14ac:dyDescent="0.35">
      <c r="C1975">
        <v>1974</v>
      </c>
      <c r="D1975">
        <v>6.5642392272337015E-5</v>
      </c>
    </row>
    <row r="1976" spans="3:4" x14ac:dyDescent="0.35">
      <c r="C1976">
        <v>1975</v>
      </c>
      <c r="D1976">
        <v>5.8542770748632543E-5</v>
      </c>
    </row>
    <row r="1977" spans="3:4" x14ac:dyDescent="0.35">
      <c r="C1977">
        <v>1976</v>
      </c>
      <c r="D1977">
        <v>5.1994148333644674E-5</v>
      </c>
    </row>
    <row r="1978" spans="3:4" x14ac:dyDescent="0.35">
      <c r="C1978">
        <v>1977</v>
      </c>
      <c r="D1978">
        <v>4.598624906809612E-5</v>
      </c>
    </row>
    <row r="1979" spans="3:4" x14ac:dyDescent="0.35">
      <c r="C1979">
        <v>1978</v>
      </c>
      <c r="D1979">
        <v>4.0503618908482652E-5</v>
      </c>
    </row>
    <row r="1980" spans="3:4" x14ac:dyDescent="0.35">
      <c r="C1980">
        <v>1979</v>
      </c>
      <c r="D1980">
        <v>3.552646466857609E-5</v>
      </c>
    </row>
    <row r="1981" spans="3:4" x14ac:dyDescent="0.35">
      <c r="C1981">
        <v>1980</v>
      </c>
      <c r="D1981">
        <v>3.1031479219393892E-5</v>
      </c>
    </row>
    <row r="1982" spans="3:4" x14ac:dyDescent="0.35">
      <c r="C1982">
        <v>1981</v>
      </c>
      <c r="D1982">
        <v>2.6992635313172674E-5</v>
      </c>
    </row>
    <row r="1983" spans="3:4" x14ac:dyDescent="0.35">
      <c r="C1983">
        <v>1982</v>
      </c>
      <c r="D1983">
        <v>2.338193338010894E-5</v>
      </c>
    </row>
    <row r="1984" spans="3:4" x14ac:dyDescent="0.35">
      <c r="C1984">
        <v>1983</v>
      </c>
      <c r="D1984">
        <v>2.0170091718855619E-5</v>
      </c>
    </row>
    <row r="1985" spans="3:4" x14ac:dyDescent="0.35">
      <c r="C1985">
        <v>1984</v>
      </c>
      <c r="D1985">
        <v>1.732717054485476E-5</v>
      </c>
    </row>
    <row r="1986" spans="3:4" x14ac:dyDescent="0.35">
      <c r="C1986">
        <v>1985</v>
      </c>
      <c r="D1986">
        <v>1.4823124272434394E-5</v>
      </c>
    </row>
    <row r="1987" spans="3:4" x14ac:dyDescent="0.35">
      <c r="C1987">
        <v>1986</v>
      </c>
      <c r="D1987">
        <v>1.2628279103400046E-5</v>
      </c>
    </row>
    <row r="1988" spans="3:4" x14ac:dyDescent="0.35">
      <c r="C1988">
        <v>1987</v>
      </c>
      <c r="D1988">
        <v>1.0713735412264094E-5</v>
      </c>
    </row>
    <row r="1989" spans="3:4" x14ac:dyDescent="0.35">
      <c r="C1989">
        <v>1988</v>
      </c>
      <c r="D1989">
        <v>9.0516965114756452E-6</v>
      </c>
    </row>
    <row r="1990" spans="3:4" x14ac:dyDescent="0.35">
      <c r="C1990">
        <v>1989</v>
      </c>
      <c r="D1990">
        <v>7.615727122966571E-6</v>
      </c>
    </row>
    <row r="1991" spans="3:4" x14ac:dyDescent="0.35">
      <c r="C1991">
        <v>1990</v>
      </c>
      <c r="D1991">
        <v>6.380946266099645E-6</v>
      </c>
    </row>
    <row r="1992" spans="3:4" x14ac:dyDescent="0.35">
      <c r="C1992">
        <v>1991</v>
      </c>
      <c r="D1992">
        <v>5.3241603028117557E-6</v>
      </c>
    </row>
    <row r="1993" spans="3:4" x14ac:dyDescent="0.35">
      <c r="C1993">
        <v>1992</v>
      </c>
      <c r="D1993">
        <v>4.423942577039215E-6</v>
      </c>
    </row>
    <row r="1994" spans="3:4" x14ac:dyDescent="0.35">
      <c r="C1994">
        <v>1993</v>
      </c>
      <c r="D1994">
        <v>3.6606664758806339E-6</v>
      </c>
    </row>
    <row r="1995" spans="3:4" x14ac:dyDescent="0.35">
      <c r="C1995">
        <v>1994</v>
      </c>
      <c r="D1995">
        <v>3.0164988599902934E-6</v>
      </c>
    </row>
    <row r="1996" spans="3:4" x14ac:dyDescent="0.35">
      <c r="C1996">
        <v>1995</v>
      </c>
      <c r="D1996">
        <v>2.4753607004855309E-6</v>
      </c>
    </row>
    <row r="1997" spans="3:4" x14ac:dyDescent="0.35">
      <c r="C1997">
        <v>1996</v>
      </c>
      <c r="D1997">
        <v>2.0228614613668775E-6</v>
      </c>
    </row>
    <row r="1998" spans="3:4" x14ac:dyDescent="0.35">
      <c r="C1998">
        <v>1997</v>
      </c>
      <c r="D1998">
        <v>1.6462133222490542E-6</v>
      </c>
    </row>
    <row r="1999" spans="3:4" x14ac:dyDescent="0.35">
      <c r="C1999">
        <v>1998</v>
      </c>
      <c r="D1999">
        <v>1.3341307864886291E-6</v>
      </c>
    </row>
    <row r="2000" spans="3:4" x14ac:dyDescent="0.35">
      <c r="C2000">
        <v>1999</v>
      </c>
      <c r="D2000">
        <v>1.0767206018512873E-6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385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385</v>
      </c>
      <c r="C2">
        <v>1.1000000000000001</v>
      </c>
      <c r="D2">
        <v>0</v>
      </c>
      <c r="E2">
        <v>440</v>
      </c>
      <c r="F2">
        <v>0</v>
      </c>
      <c r="G2">
        <v>2198.9</v>
      </c>
      <c r="H2">
        <v>0</v>
      </c>
    </row>
    <row r="3" spans="1:8" x14ac:dyDescent="0.35">
      <c r="A3" s="10" t="s">
        <v>364</v>
      </c>
      <c r="B3" s="12">
        <v>16</v>
      </c>
      <c r="C3">
        <v>2.2000000000000002</v>
      </c>
      <c r="D3">
        <v>0</v>
      </c>
      <c r="E3">
        <v>440</v>
      </c>
      <c r="F3">
        <v>2</v>
      </c>
    </row>
    <row r="4" spans="1:8" x14ac:dyDescent="0.35">
      <c r="A4" s="10" t="s">
        <v>365</v>
      </c>
      <c r="B4" s="12">
        <v>9</v>
      </c>
      <c r="C4">
        <v>3.3000000000000003</v>
      </c>
      <c r="D4">
        <v>0</v>
      </c>
      <c r="E4">
        <v>385</v>
      </c>
      <c r="F4">
        <v>2</v>
      </c>
    </row>
    <row r="5" spans="1:8" x14ac:dyDescent="0.35">
      <c r="A5" s="10" t="s">
        <v>366</v>
      </c>
      <c r="B5" s="12">
        <v>2</v>
      </c>
      <c r="C5">
        <v>4.4000000000000004</v>
      </c>
      <c r="D5">
        <v>0</v>
      </c>
      <c r="E5">
        <v>385</v>
      </c>
      <c r="F5">
        <v>0</v>
      </c>
    </row>
    <row r="6" spans="1:8" x14ac:dyDescent="0.35">
      <c r="A6" s="10" t="s">
        <v>367</v>
      </c>
      <c r="B6" s="12" t="b">
        <v>1</v>
      </c>
      <c r="C6">
        <v>5.5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6.6000000000000005</v>
      </c>
      <c r="D7">
        <v>0</v>
      </c>
      <c r="E7">
        <v>440</v>
      </c>
      <c r="F7">
        <v>0</v>
      </c>
    </row>
    <row r="8" spans="1:8" x14ac:dyDescent="0.35">
      <c r="A8" s="10" t="s">
        <v>369</v>
      </c>
      <c r="B8" s="12" t="b">
        <v>0</v>
      </c>
      <c r="C8">
        <v>7.7000000000000011</v>
      </c>
      <c r="D8">
        <v>0</v>
      </c>
      <c r="E8">
        <v>495</v>
      </c>
      <c r="F8">
        <v>0</v>
      </c>
    </row>
    <row r="9" spans="1:8" x14ac:dyDescent="0.35">
      <c r="A9" s="10" t="s">
        <v>370</v>
      </c>
      <c r="B9" s="12" t="b">
        <v>1</v>
      </c>
      <c r="C9">
        <v>8.8000000000000007</v>
      </c>
      <c r="D9">
        <v>0</v>
      </c>
      <c r="E9">
        <v>495</v>
      </c>
      <c r="F9">
        <v>5</v>
      </c>
    </row>
    <row r="10" spans="1:8" x14ac:dyDescent="0.35">
      <c r="A10" s="10" t="s">
        <v>371</v>
      </c>
      <c r="B10" s="12" t="b">
        <v>0</v>
      </c>
      <c r="C10">
        <v>9.9</v>
      </c>
      <c r="D10">
        <v>0</v>
      </c>
      <c r="E10">
        <v>440</v>
      </c>
      <c r="F10">
        <v>5</v>
      </c>
    </row>
    <row r="11" spans="1:8" x14ac:dyDescent="0.35">
      <c r="A11" s="10" t="s">
        <v>372</v>
      </c>
      <c r="B11" s="12" t="b">
        <v>0</v>
      </c>
      <c r="C11">
        <v>11</v>
      </c>
      <c r="D11">
        <v>0</v>
      </c>
      <c r="E11">
        <v>440</v>
      </c>
      <c r="F11">
        <v>0</v>
      </c>
    </row>
    <row r="12" spans="1:8" x14ac:dyDescent="0.35">
      <c r="A12" s="10" t="s">
        <v>373</v>
      </c>
      <c r="B12" s="12" t="s">
        <v>386</v>
      </c>
      <c r="C12">
        <v>12.100000000000001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13.200000000000001</v>
      </c>
      <c r="D13">
        <v>0</v>
      </c>
      <c r="E13">
        <v>495</v>
      </c>
      <c r="F13">
        <v>0</v>
      </c>
    </row>
    <row r="14" spans="1:8" x14ac:dyDescent="0.35">
      <c r="A14" s="10" t="s">
        <v>375</v>
      </c>
      <c r="B14" s="12" t="b">
        <v>0</v>
      </c>
      <c r="C14">
        <v>14.3</v>
      </c>
      <c r="D14">
        <v>0</v>
      </c>
      <c r="E14">
        <v>550</v>
      </c>
      <c r="F14">
        <v>0</v>
      </c>
    </row>
    <row r="15" spans="1:8" x14ac:dyDescent="0.35">
      <c r="A15" s="10" t="s">
        <v>376</v>
      </c>
      <c r="B15" s="12" t="b">
        <v>0</v>
      </c>
      <c r="C15">
        <v>15.400000000000002</v>
      </c>
      <c r="D15">
        <v>0</v>
      </c>
      <c r="E15">
        <v>550</v>
      </c>
      <c r="F15">
        <v>1</v>
      </c>
    </row>
    <row r="16" spans="1:8" x14ac:dyDescent="0.35">
      <c r="A16" s="10" t="s">
        <v>377</v>
      </c>
      <c r="B16" s="12">
        <v>1</v>
      </c>
      <c r="C16">
        <v>16.5</v>
      </c>
      <c r="D16">
        <v>0</v>
      </c>
      <c r="E16">
        <v>495</v>
      </c>
      <c r="F16">
        <v>1</v>
      </c>
    </row>
    <row r="17" spans="3:6" x14ac:dyDescent="0.35">
      <c r="C17">
        <v>17.600000000000001</v>
      </c>
      <c r="D17">
        <v>0</v>
      </c>
      <c r="E17">
        <v>495</v>
      </c>
      <c r="F17">
        <v>0</v>
      </c>
    </row>
    <row r="18" spans="3:6" x14ac:dyDescent="0.35">
      <c r="C18">
        <v>18.700000000000003</v>
      </c>
      <c r="D18">
        <v>0</v>
      </c>
      <c r="E18" t="s">
        <v>379</v>
      </c>
      <c r="F18" t="s">
        <v>379</v>
      </c>
    </row>
    <row r="19" spans="3:6" x14ac:dyDescent="0.35">
      <c r="C19">
        <v>19.8</v>
      </c>
      <c r="D19">
        <v>0</v>
      </c>
      <c r="E19">
        <v>550</v>
      </c>
      <c r="F19">
        <v>0</v>
      </c>
    </row>
    <row r="20" spans="3:6" x14ac:dyDescent="0.35">
      <c r="C20">
        <v>20.900000000000002</v>
      </c>
      <c r="D20">
        <v>0</v>
      </c>
      <c r="E20">
        <v>605</v>
      </c>
      <c r="F20">
        <v>0</v>
      </c>
    </row>
    <row r="21" spans="3:6" x14ac:dyDescent="0.35">
      <c r="C21">
        <v>22</v>
      </c>
      <c r="D21">
        <v>0</v>
      </c>
      <c r="E21">
        <v>605</v>
      </c>
      <c r="F21">
        <v>8</v>
      </c>
    </row>
    <row r="22" spans="3:6" x14ac:dyDescent="0.35">
      <c r="C22">
        <v>23.1</v>
      </c>
      <c r="D22">
        <v>0</v>
      </c>
      <c r="E22">
        <v>550</v>
      </c>
      <c r="F22">
        <v>8</v>
      </c>
    </row>
    <row r="23" spans="3:6" x14ac:dyDescent="0.35">
      <c r="C23">
        <v>24.200000000000003</v>
      </c>
      <c r="D23">
        <v>0</v>
      </c>
      <c r="E23">
        <v>550</v>
      </c>
      <c r="F23">
        <v>0</v>
      </c>
    </row>
    <row r="24" spans="3:6" x14ac:dyDescent="0.35">
      <c r="C24">
        <v>25.3</v>
      </c>
      <c r="D24">
        <v>0</v>
      </c>
      <c r="E24" t="s">
        <v>379</v>
      </c>
      <c r="F24" t="s">
        <v>379</v>
      </c>
    </row>
    <row r="25" spans="3:6" x14ac:dyDescent="0.35">
      <c r="C25">
        <v>26.400000000000002</v>
      </c>
      <c r="D25">
        <v>0</v>
      </c>
      <c r="E25">
        <v>605</v>
      </c>
      <c r="F25">
        <v>0</v>
      </c>
    </row>
    <row r="26" spans="3:6" x14ac:dyDescent="0.35">
      <c r="C26">
        <v>27.500000000000004</v>
      </c>
      <c r="D26">
        <v>0</v>
      </c>
      <c r="E26">
        <v>660</v>
      </c>
      <c r="F26">
        <v>0</v>
      </c>
    </row>
    <row r="27" spans="3:6" x14ac:dyDescent="0.35">
      <c r="C27">
        <v>28.6</v>
      </c>
      <c r="D27">
        <v>0</v>
      </c>
      <c r="E27">
        <v>660</v>
      </c>
      <c r="F27">
        <v>11</v>
      </c>
    </row>
    <row r="28" spans="3:6" x14ac:dyDescent="0.35">
      <c r="C28">
        <v>29.700000000000003</v>
      </c>
      <c r="D28">
        <v>0</v>
      </c>
      <c r="E28">
        <v>605</v>
      </c>
      <c r="F28">
        <v>11</v>
      </c>
    </row>
    <row r="29" spans="3:6" x14ac:dyDescent="0.35">
      <c r="C29">
        <v>30.800000000000004</v>
      </c>
      <c r="D29">
        <v>0</v>
      </c>
      <c r="E29">
        <v>605</v>
      </c>
      <c r="F29">
        <v>0</v>
      </c>
    </row>
    <row r="30" spans="3:6" x14ac:dyDescent="0.35">
      <c r="C30">
        <v>31.900000000000002</v>
      </c>
      <c r="D30">
        <v>0</v>
      </c>
      <c r="E30" t="s">
        <v>379</v>
      </c>
      <c r="F30" t="s">
        <v>379</v>
      </c>
    </row>
    <row r="31" spans="3:6" x14ac:dyDescent="0.35">
      <c r="C31">
        <v>33</v>
      </c>
      <c r="D31">
        <v>0</v>
      </c>
      <c r="E31">
        <v>660</v>
      </c>
      <c r="F31">
        <v>0</v>
      </c>
    </row>
    <row r="32" spans="3:6" x14ac:dyDescent="0.35">
      <c r="C32">
        <v>34.1</v>
      </c>
      <c r="D32">
        <v>0</v>
      </c>
      <c r="E32">
        <v>715</v>
      </c>
      <c r="F32">
        <v>0</v>
      </c>
    </row>
    <row r="33" spans="3:6" x14ac:dyDescent="0.35">
      <c r="C33">
        <v>35.200000000000003</v>
      </c>
      <c r="D33">
        <v>0</v>
      </c>
      <c r="E33">
        <v>715</v>
      </c>
      <c r="F33">
        <v>1</v>
      </c>
    </row>
    <row r="34" spans="3:6" x14ac:dyDescent="0.35">
      <c r="C34">
        <v>36.300000000000004</v>
      </c>
      <c r="D34">
        <v>0</v>
      </c>
      <c r="E34">
        <v>660</v>
      </c>
      <c r="F34">
        <v>1</v>
      </c>
    </row>
    <row r="35" spans="3:6" x14ac:dyDescent="0.35">
      <c r="C35">
        <v>37.400000000000006</v>
      </c>
      <c r="D35">
        <v>0</v>
      </c>
      <c r="E35">
        <v>660</v>
      </c>
      <c r="F35">
        <v>0</v>
      </c>
    </row>
    <row r="36" spans="3:6" x14ac:dyDescent="0.35">
      <c r="C36">
        <v>38.5</v>
      </c>
      <c r="D36">
        <v>0</v>
      </c>
      <c r="E36" t="s">
        <v>379</v>
      </c>
      <c r="F36" t="s">
        <v>379</v>
      </c>
    </row>
    <row r="37" spans="3:6" x14ac:dyDescent="0.35">
      <c r="C37">
        <v>39.6</v>
      </c>
      <c r="D37">
        <v>0</v>
      </c>
      <c r="E37">
        <v>715</v>
      </c>
      <c r="F37">
        <v>0</v>
      </c>
    </row>
    <row r="38" spans="3:6" x14ac:dyDescent="0.35">
      <c r="C38">
        <v>40.700000000000003</v>
      </c>
      <c r="D38">
        <v>0</v>
      </c>
      <c r="E38">
        <v>770</v>
      </c>
      <c r="F38">
        <v>0</v>
      </c>
    </row>
    <row r="39" spans="3:6" x14ac:dyDescent="0.35">
      <c r="C39">
        <v>41.800000000000004</v>
      </c>
      <c r="D39">
        <v>0</v>
      </c>
      <c r="E39">
        <v>770</v>
      </c>
      <c r="F39">
        <v>4</v>
      </c>
    </row>
    <row r="40" spans="3:6" x14ac:dyDescent="0.35">
      <c r="C40">
        <v>42.900000000000006</v>
      </c>
      <c r="D40">
        <v>0</v>
      </c>
      <c r="E40">
        <v>715</v>
      </c>
      <c r="F40">
        <v>4</v>
      </c>
    </row>
    <row r="41" spans="3:6" x14ac:dyDescent="0.35">
      <c r="C41">
        <v>44</v>
      </c>
      <c r="D41">
        <v>0</v>
      </c>
      <c r="E41">
        <v>715</v>
      </c>
      <c r="F41">
        <v>0</v>
      </c>
    </row>
    <row r="42" spans="3:6" x14ac:dyDescent="0.35">
      <c r="C42">
        <v>45.1</v>
      </c>
      <c r="D42">
        <v>0</v>
      </c>
      <c r="E42" t="s">
        <v>379</v>
      </c>
      <c r="F42" t="s">
        <v>379</v>
      </c>
    </row>
    <row r="43" spans="3:6" x14ac:dyDescent="0.35">
      <c r="C43">
        <v>46.2</v>
      </c>
      <c r="D43">
        <v>0</v>
      </c>
      <c r="E43">
        <v>770</v>
      </c>
      <c r="F43">
        <v>0</v>
      </c>
    </row>
    <row r="44" spans="3:6" x14ac:dyDescent="0.35">
      <c r="C44">
        <v>47.300000000000004</v>
      </c>
      <c r="D44">
        <v>0</v>
      </c>
      <c r="E44">
        <v>825</v>
      </c>
      <c r="F44">
        <v>0</v>
      </c>
    </row>
    <row r="45" spans="3:6" x14ac:dyDescent="0.35">
      <c r="C45">
        <v>48.400000000000006</v>
      </c>
      <c r="D45">
        <v>0</v>
      </c>
      <c r="E45">
        <v>825</v>
      </c>
      <c r="F45">
        <v>5</v>
      </c>
    </row>
    <row r="46" spans="3:6" x14ac:dyDescent="0.35">
      <c r="C46">
        <v>49.500000000000007</v>
      </c>
      <c r="D46">
        <v>0</v>
      </c>
      <c r="E46">
        <v>770</v>
      </c>
      <c r="F46">
        <v>5</v>
      </c>
    </row>
    <row r="47" spans="3:6" x14ac:dyDescent="0.35">
      <c r="C47">
        <v>50.6</v>
      </c>
      <c r="D47">
        <v>0</v>
      </c>
      <c r="E47">
        <v>770</v>
      </c>
      <c r="F47">
        <v>0</v>
      </c>
    </row>
    <row r="48" spans="3:6" x14ac:dyDescent="0.35">
      <c r="C48">
        <v>51.7</v>
      </c>
      <c r="D48">
        <v>0</v>
      </c>
      <c r="E48" t="s">
        <v>379</v>
      </c>
      <c r="F48" t="s">
        <v>379</v>
      </c>
    </row>
    <row r="49" spans="3:6" x14ac:dyDescent="0.35">
      <c r="C49">
        <v>52.800000000000004</v>
      </c>
      <c r="D49">
        <v>0</v>
      </c>
      <c r="E49">
        <v>825</v>
      </c>
      <c r="F49">
        <v>0</v>
      </c>
    </row>
    <row r="50" spans="3:6" x14ac:dyDescent="0.35">
      <c r="C50">
        <v>53.900000000000006</v>
      </c>
      <c r="D50">
        <v>0</v>
      </c>
      <c r="E50">
        <v>880</v>
      </c>
      <c r="F50">
        <v>0</v>
      </c>
    </row>
    <row r="51" spans="3:6" x14ac:dyDescent="0.35">
      <c r="C51">
        <v>55.000000000000007</v>
      </c>
      <c r="D51">
        <v>0</v>
      </c>
      <c r="E51">
        <v>880</v>
      </c>
      <c r="F51">
        <v>5</v>
      </c>
    </row>
    <row r="52" spans="3:6" x14ac:dyDescent="0.35">
      <c r="C52">
        <v>56.1</v>
      </c>
      <c r="D52">
        <v>0</v>
      </c>
      <c r="E52">
        <v>825</v>
      </c>
      <c r="F52">
        <v>5</v>
      </c>
    </row>
    <row r="53" spans="3:6" x14ac:dyDescent="0.35">
      <c r="C53">
        <v>57.2</v>
      </c>
      <c r="D53">
        <v>0</v>
      </c>
      <c r="E53">
        <v>825</v>
      </c>
      <c r="F53">
        <v>0</v>
      </c>
    </row>
    <row r="54" spans="3:6" x14ac:dyDescent="0.35">
      <c r="C54">
        <v>58.300000000000004</v>
      </c>
      <c r="D54">
        <v>0</v>
      </c>
      <c r="E54" t="s">
        <v>379</v>
      </c>
      <c r="F54" t="s">
        <v>379</v>
      </c>
    </row>
    <row r="55" spans="3:6" x14ac:dyDescent="0.35">
      <c r="C55">
        <v>59.400000000000006</v>
      </c>
      <c r="D55">
        <v>0</v>
      </c>
      <c r="E55">
        <v>880</v>
      </c>
      <c r="F55">
        <v>0</v>
      </c>
    </row>
    <row r="56" spans="3:6" x14ac:dyDescent="0.35">
      <c r="C56">
        <v>60.500000000000007</v>
      </c>
      <c r="D56">
        <v>0</v>
      </c>
      <c r="E56">
        <v>935</v>
      </c>
      <c r="F56">
        <v>0</v>
      </c>
    </row>
    <row r="57" spans="3:6" x14ac:dyDescent="0.35">
      <c r="C57">
        <v>61.600000000000009</v>
      </c>
      <c r="D57">
        <v>0</v>
      </c>
      <c r="E57">
        <v>935</v>
      </c>
      <c r="F57">
        <v>5</v>
      </c>
    </row>
    <row r="58" spans="3:6" x14ac:dyDescent="0.35">
      <c r="C58">
        <v>62.7</v>
      </c>
      <c r="D58">
        <v>0</v>
      </c>
      <c r="E58">
        <v>880</v>
      </c>
      <c r="F58">
        <v>5</v>
      </c>
    </row>
    <row r="59" spans="3:6" x14ac:dyDescent="0.35">
      <c r="C59">
        <v>63.800000000000004</v>
      </c>
      <c r="D59">
        <v>0</v>
      </c>
      <c r="E59">
        <v>880</v>
      </c>
      <c r="F59">
        <v>0</v>
      </c>
    </row>
    <row r="60" spans="3:6" x14ac:dyDescent="0.35">
      <c r="C60">
        <v>64.900000000000006</v>
      </c>
      <c r="D60">
        <v>0</v>
      </c>
      <c r="E60" t="s">
        <v>379</v>
      </c>
      <c r="F60" t="s">
        <v>379</v>
      </c>
    </row>
    <row r="61" spans="3:6" x14ac:dyDescent="0.35">
      <c r="C61">
        <v>66</v>
      </c>
      <c r="D61">
        <v>0</v>
      </c>
      <c r="E61">
        <v>935</v>
      </c>
      <c r="F61">
        <v>0</v>
      </c>
    </row>
    <row r="62" spans="3:6" x14ac:dyDescent="0.35">
      <c r="C62">
        <v>67.100000000000009</v>
      </c>
      <c r="D62">
        <v>0</v>
      </c>
      <c r="E62">
        <v>990</v>
      </c>
      <c r="F62">
        <v>0</v>
      </c>
    </row>
    <row r="63" spans="3:6" x14ac:dyDescent="0.35">
      <c r="C63">
        <v>68.2</v>
      </c>
      <c r="D63">
        <v>0</v>
      </c>
      <c r="E63">
        <v>990</v>
      </c>
      <c r="F63">
        <v>8</v>
      </c>
    </row>
    <row r="64" spans="3:6" x14ac:dyDescent="0.35">
      <c r="C64">
        <v>69.300000000000011</v>
      </c>
      <c r="D64">
        <v>0</v>
      </c>
      <c r="E64">
        <v>935</v>
      </c>
      <c r="F64">
        <v>8</v>
      </c>
    </row>
    <row r="65" spans="3:6" x14ac:dyDescent="0.35">
      <c r="C65">
        <v>70.400000000000006</v>
      </c>
      <c r="D65">
        <v>0</v>
      </c>
      <c r="E65">
        <v>935</v>
      </c>
      <c r="F65">
        <v>0</v>
      </c>
    </row>
    <row r="66" spans="3:6" x14ac:dyDescent="0.35">
      <c r="C66">
        <v>71.5</v>
      </c>
      <c r="D66">
        <v>0</v>
      </c>
      <c r="E66" t="s">
        <v>379</v>
      </c>
      <c r="F66" t="s">
        <v>379</v>
      </c>
    </row>
    <row r="67" spans="3:6" x14ac:dyDescent="0.35">
      <c r="C67">
        <v>72.600000000000009</v>
      </c>
      <c r="D67">
        <v>0</v>
      </c>
      <c r="E67">
        <v>990</v>
      </c>
      <c r="F67">
        <v>0</v>
      </c>
    </row>
    <row r="68" spans="3:6" x14ac:dyDescent="0.35">
      <c r="C68">
        <v>73.7</v>
      </c>
      <c r="D68">
        <v>0</v>
      </c>
      <c r="E68">
        <v>1045</v>
      </c>
      <c r="F68">
        <v>0</v>
      </c>
    </row>
    <row r="69" spans="3:6" x14ac:dyDescent="0.35">
      <c r="C69">
        <v>74.800000000000011</v>
      </c>
      <c r="D69">
        <v>0</v>
      </c>
      <c r="E69">
        <v>1045</v>
      </c>
      <c r="F69">
        <v>4</v>
      </c>
    </row>
    <row r="70" spans="3:6" x14ac:dyDescent="0.35">
      <c r="C70">
        <v>75.900000000000006</v>
      </c>
      <c r="D70">
        <v>0</v>
      </c>
      <c r="E70">
        <v>990</v>
      </c>
      <c r="F70">
        <v>4</v>
      </c>
    </row>
    <row r="71" spans="3:6" x14ac:dyDescent="0.35">
      <c r="C71">
        <v>77</v>
      </c>
      <c r="D71">
        <v>0</v>
      </c>
      <c r="E71">
        <v>990</v>
      </c>
      <c r="F71">
        <v>0</v>
      </c>
    </row>
    <row r="72" spans="3:6" x14ac:dyDescent="0.35">
      <c r="C72">
        <v>78.100000000000009</v>
      </c>
      <c r="D72">
        <v>0</v>
      </c>
      <c r="E72" t="s">
        <v>379</v>
      </c>
      <c r="F72" t="s">
        <v>379</v>
      </c>
    </row>
    <row r="73" spans="3:6" x14ac:dyDescent="0.35">
      <c r="C73">
        <v>79.2</v>
      </c>
      <c r="D73">
        <v>0</v>
      </c>
      <c r="E73">
        <v>1045</v>
      </c>
      <c r="F73">
        <v>0</v>
      </c>
    </row>
    <row r="74" spans="3:6" x14ac:dyDescent="0.35">
      <c r="C74">
        <v>80.300000000000011</v>
      </c>
      <c r="D74">
        <v>0</v>
      </c>
      <c r="E74">
        <v>1100</v>
      </c>
      <c r="F74">
        <v>0</v>
      </c>
    </row>
    <row r="75" spans="3:6" x14ac:dyDescent="0.35">
      <c r="C75">
        <v>81.400000000000006</v>
      </c>
      <c r="D75">
        <v>0</v>
      </c>
      <c r="E75">
        <v>1100</v>
      </c>
      <c r="F75">
        <v>2</v>
      </c>
    </row>
    <row r="76" spans="3:6" x14ac:dyDescent="0.35">
      <c r="C76">
        <v>82.5</v>
      </c>
      <c r="D76">
        <v>0</v>
      </c>
      <c r="E76">
        <v>1045</v>
      </c>
      <c r="F76">
        <v>2</v>
      </c>
    </row>
    <row r="77" spans="3:6" x14ac:dyDescent="0.35">
      <c r="C77">
        <v>83.600000000000009</v>
      </c>
      <c r="D77">
        <v>0</v>
      </c>
      <c r="E77">
        <v>1045</v>
      </c>
      <c r="F77">
        <v>0</v>
      </c>
    </row>
    <row r="78" spans="3:6" x14ac:dyDescent="0.35">
      <c r="C78">
        <v>84.7</v>
      </c>
      <c r="D78">
        <v>0</v>
      </c>
      <c r="E78" t="s">
        <v>379</v>
      </c>
      <c r="F78" t="s">
        <v>379</v>
      </c>
    </row>
    <row r="79" spans="3:6" x14ac:dyDescent="0.35">
      <c r="C79">
        <v>85.800000000000011</v>
      </c>
      <c r="D79">
        <v>0</v>
      </c>
      <c r="E79">
        <v>1430</v>
      </c>
      <c r="F79">
        <v>0</v>
      </c>
    </row>
    <row r="80" spans="3:6" x14ac:dyDescent="0.35">
      <c r="C80">
        <v>86.9</v>
      </c>
      <c r="D80">
        <v>0</v>
      </c>
      <c r="E80">
        <v>1485</v>
      </c>
      <c r="F80">
        <v>0</v>
      </c>
    </row>
    <row r="81" spans="3:6" x14ac:dyDescent="0.35">
      <c r="C81">
        <v>88</v>
      </c>
      <c r="D81">
        <v>0</v>
      </c>
      <c r="E81">
        <v>1485</v>
      </c>
      <c r="F81">
        <v>1</v>
      </c>
    </row>
    <row r="82" spans="3:6" x14ac:dyDescent="0.35">
      <c r="C82">
        <v>89.100000000000009</v>
      </c>
      <c r="D82">
        <v>0</v>
      </c>
      <c r="E82">
        <v>1430</v>
      </c>
      <c r="F82">
        <v>1</v>
      </c>
    </row>
    <row r="83" spans="3:6" x14ac:dyDescent="0.35">
      <c r="C83">
        <v>90.2</v>
      </c>
      <c r="D83">
        <v>0</v>
      </c>
      <c r="E83">
        <v>1430</v>
      </c>
      <c r="F83">
        <v>0</v>
      </c>
    </row>
    <row r="84" spans="3:6" x14ac:dyDescent="0.35">
      <c r="C84">
        <v>91.300000000000011</v>
      </c>
      <c r="D84">
        <v>0</v>
      </c>
      <c r="E84" t="s">
        <v>379</v>
      </c>
      <c r="F84" t="s">
        <v>379</v>
      </c>
    </row>
    <row r="85" spans="3:6" x14ac:dyDescent="0.35">
      <c r="C85">
        <v>92.4</v>
      </c>
      <c r="D85">
        <v>0</v>
      </c>
      <c r="E85">
        <v>1870</v>
      </c>
      <c r="F85">
        <v>0</v>
      </c>
    </row>
    <row r="86" spans="3:6" x14ac:dyDescent="0.35">
      <c r="C86">
        <v>93.500000000000014</v>
      </c>
      <c r="D86">
        <v>0</v>
      </c>
      <c r="E86">
        <v>1925</v>
      </c>
      <c r="F86">
        <v>0</v>
      </c>
    </row>
    <row r="87" spans="3:6" x14ac:dyDescent="0.35">
      <c r="C87">
        <v>94.600000000000009</v>
      </c>
      <c r="D87">
        <v>0</v>
      </c>
      <c r="E87">
        <v>1925</v>
      </c>
      <c r="F87">
        <v>1</v>
      </c>
    </row>
    <row r="88" spans="3:6" x14ac:dyDescent="0.35">
      <c r="C88">
        <v>95.7</v>
      </c>
      <c r="D88">
        <v>0</v>
      </c>
      <c r="E88">
        <v>1870</v>
      </c>
      <c r="F88">
        <v>1</v>
      </c>
    </row>
    <row r="89" spans="3:6" x14ac:dyDescent="0.35">
      <c r="C89">
        <v>96.800000000000011</v>
      </c>
      <c r="D89">
        <v>0</v>
      </c>
      <c r="E89">
        <v>1870</v>
      </c>
      <c r="F89">
        <v>0</v>
      </c>
    </row>
    <row r="90" spans="3:6" x14ac:dyDescent="0.35">
      <c r="C90">
        <v>97.9</v>
      </c>
      <c r="D90">
        <v>0</v>
      </c>
      <c r="E90" t="s">
        <v>379</v>
      </c>
      <c r="F90" t="s">
        <v>379</v>
      </c>
    </row>
    <row r="91" spans="3:6" x14ac:dyDescent="0.35">
      <c r="C91">
        <v>99.000000000000014</v>
      </c>
      <c r="D91">
        <v>0</v>
      </c>
      <c r="E91">
        <v>1925</v>
      </c>
      <c r="F91">
        <v>0</v>
      </c>
    </row>
    <row r="92" spans="3:6" x14ac:dyDescent="0.35">
      <c r="C92">
        <v>100.10000000000001</v>
      </c>
      <c r="D92">
        <v>0</v>
      </c>
      <c r="E92">
        <v>1980</v>
      </c>
      <c r="F92">
        <v>0</v>
      </c>
    </row>
    <row r="93" spans="3:6" x14ac:dyDescent="0.35">
      <c r="C93">
        <v>101.2</v>
      </c>
      <c r="D93">
        <v>0</v>
      </c>
      <c r="E93">
        <v>1980</v>
      </c>
      <c r="F93">
        <v>1</v>
      </c>
    </row>
    <row r="94" spans="3:6" x14ac:dyDescent="0.35">
      <c r="C94">
        <v>102.30000000000001</v>
      </c>
      <c r="D94">
        <v>0</v>
      </c>
      <c r="E94">
        <v>1925</v>
      </c>
      <c r="F94">
        <v>1</v>
      </c>
    </row>
    <row r="95" spans="3:6" x14ac:dyDescent="0.35">
      <c r="C95">
        <v>103.4</v>
      </c>
      <c r="D95">
        <v>0</v>
      </c>
      <c r="E95">
        <v>1925</v>
      </c>
      <c r="F95">
        <v>0</v>
      </c>
    </row>
    <row r="96" spans="3:6" x14ac:dyDescent="0.35">
      <c r="C96">
        <v>104.50000000000001</v>
      </c>
      <c r="D96">
        <v>0</v>
      </c>
      <c r="E96" t="s">
        <v>379</v>
      </c>
      <c r="F96" t="s">
        <v>379</v>
      </c>
    </row>
    <row r="97" spans="3:4" x14ac:dyDescent="0.35">
      <c r="C97">
        <v>105.60000000000001</v>
      </c>
      <c r="D97">
        <v>0</v>
      </c>
    </row>
    <row r="98" spans="3:4" x14ac:dyDescent="0.35">
      <c r="C98">
        <v>106.7</v>
      </c>
      <c r="D98">
        <v>0</v>
      </c>
    </row>
    <row r="99" spans="3:4" x14ac:dyDescent="0.35">
      <c r="C99">
        <v>107.80000000000001</v>
      </c>
      <c r="D99">
        <v>0</v>
      </c>
    </row>
    <row r="100" spans="3:4" x14ac:dyDescent="0.35">
      <c r="C100">
        <v>108.9</v>
      </c>
      <c r="D100">
        <v>0</v>
      </c>
    </row>
    <row r="101" spans="3:4" x14ac:dyDescent="0.35">
      <c r="C101">
        <v>110.00000000000001</v>
      </c>
      <c r="D101">
        <v>0</v>
      </c>
    </row>
    <row r="102" spans="3:4" x14ac:dyDescent="0.35">
      <c r="C102">
        <v>111.10000000000001</v>
      </c>
      <c r="D102">
        <v>0</v>
      </c>
    </row>
    <row r="103" spans="3:4" x14ac:dyDescent="0.35">
      <c r="C103">
        <v>112.2</v>
      </c>
      <c r="D103">
        <v>0</v>
      </c>
    </row>
    <row r="104" spans="3:4" x14ac:dyDescent="0.35">
      <c r="C104">
        <v>113.30000000000001</v>
      </c>
      <c r="D104">
        <v>0</v>
      </c>
    </row>
    <row r="105" spans="3:4" x14ac:dyDescent="0.35">
      <c r="C105">
        <v>114.4</v>
      </c>
      <c r="D105">
        <v>0</v>
      </c>
    </row>
    <row r="106" spans="3:4" x14ac:dyDescent="0.35">
      <c r="C106">
        <v>115.50000000000001</v>
      </c>
      <c r="D106">
        <v>0</v>
      </c>
    </row>
    <row r="107" spans="3:4" x14ac:dyDescent="0.35">
      <c r="C107">
        <v>116.60000000000001</v>
      </c>
      <c r="D107">
        <v>0</v>
      </c>
    </row>
    <row r="108" spans="3:4" x14ac:dyDescent="0.35">
      <c r="C108">
        <v>117.7</v>
      </c>
      <c r="D108">
        <v>0</v>
      </c>
    </row>
    <row r="109" spans="3:4" x14ac:dyDescent="0.35">
      <c r="C109">
        <v>118.80000000000001</v>
      </c>
      <c r="D109">
        <v>0</v>
      </c>
    </row>
    <row r="110" spans="3:4" x14ac:dyDescent="0.35">
      <c r="C110">
        <v>119.9</v>
      </c>
      <c r="D110">
        <v>0</v>
      </c>
    </row>
    <row r="111" spans="3:4" x14ac:dyDescent="0.35">
      <c r="C111">
        <v>121.00000000000001</v>
      </c>
      <c r="D111">
        <v>0</v>
      </c>
    </row>
    <row r="112" spans="3:4" x14ac:dyDescent="0.35">
      <c r="C112">
        <v>122.10000000000001</v>
      </c>
      <c r="D112">
        <v>0</v>
      </c>
    </row>
    <row r="113" spans="3:4" x14ac:dyDescent="0.35">
      <c r="C113">
        <v>123.20000000000002</v>
      </c>
      <c r="D113">
        <v>0</v>
      </c>
    </row>
    <row r="114" spans="3:4" x14ac:dyDescent="0.35">
      <c r="C114">
        <v>124.30000000000001</v>
      </c>
      <c r="D114">
        <v>0</v>
      </c>
    </row>
    <row r="115" spans="3:4" x14ac:dyDescent="0.35">
      <c r="C115">
        <v>125.4</v>
      </c>
      <c r="D115">
        <v>0</v>
      </c>
    </row>
    <row r="116" spans="3:4" x14ac:dyDescent="0.35">
      <c r="C116">
        <v>126.50000000000001</v>
      </c>
      <c r="D116">
        <v>0</v>
      </c>
    </row>
    <row r="117" spans="3:4" x14ac:dyDescent="0.35">
      <c r="C117">
        <v>127.60000000000001</v>
      </c>
      <c r="D117">
        <v>0</v>
      </c>
    </row>
    <row r="118" spans="3:4" x14ac:dyDescent="0.35">
      <c r="C118">
        <v>128.70000000000002</v>
      </c>
      <c r="D118">
        <v>0</v>
      </c>
    </row>
    <row r="119" spans="3:4" x14ac:dyDescent="0.35">
      <c r="C119">
        <v>129.80000000000001</v>
      </c>
      <c r="D119">
        <v>0</v>
      </c>
    </row>
    <row r="120" spans="3:4" x14ac:dyDescent="0.35">
      <c r="C120">
        <v>130.9</v>
      </c>
      <c r="D120">
        <v>0</v>
      </c>
    </row>
    <row r="121" spans="3:4" x14ac:dyDescent="0.35">
      <c r="C121">
        <v>132</v>
      </c>
      <c r="D121">
        <v>0</v>
      </c>
    </row>
    <row r="122" spans="3:4" x14ac:dyDescent="0.35">
      <c r="C122">
        <v>133.10000000000002</v>
      </c>
      <c r="D122">
        <v>0</v>
      </c>
    </row>
    <row r="123" spans="3:4" x14ac:dyDescent="0.35">
      <c r="C123">
        <v>134.20000000000002</v>
      </c>
      <c r="D123">
        <v>0</v>
      </c>
    </row>
    <row r="124" spans="3:4" x14ac:dyDescent="0.35">
      <c r="C124">
        <v>135.30000000000001</v>
      </c>
      <c r="D124">
        <v>0</v>
      </c>
    </row>
    <row r="125" spans="3:4" x14ac:dyDescent="0.35">
      <c r="C125">
        <v>136.4</v>
      </c>
      <c r="D125">
        <v>0</v>
      </c>
    </row>
    <row r="126" spans="3:4" x14ac:dyDescent="0.35">
      <c r="C126">
        <v>137.5</v>
      </c>
      <c r="D126">
        <v>0</v>
      </c>
    </row>
    <row r="127" spans="3:4" x14ac:dyDescent="0.35">
      <c r="C127">
        <v>138.60000000000002</v>
      </c>
      <c r="D127">
        <v>0</v>
      </c>
    </row>
    <row r="128" spans="3:4" x14ac:dyDescent="0.35">
      <c r="C128">
        <v>139.70000000000002</v>
      </c>
      <c r="D128">
        <v>0</v>
      </c>
    </row>
    <row r="129" spans="3:4" x14ac:dyDescent="0.35">
      <c r="C129">
        <v>140.80000000000001</v>
      </c>
      <c r="D129">
        <v>0</v>
      </c>
    </row>
    <row r="130" spans="3:4" x14ac:dyDescent="0.35">
      <c r="C130">
        <v>141.9</v>
      </c>
      <c r="D130">
        <v>0</v>
      </c>
    </row>
    <row r="131" spans="3:4" x14ac:dyDescent="0.35">
      <c r="C131">
        <v>143</v>
      </c>
      <c r="D131">
        <v>0</v>
      </c>
    </row>
    <row r="132" spans="3:4" x14ac:dyDescent="0.35">
      <c r="C132">
        <v>144.10000000000002</v>
      </c>
      <c r="D132">
        <v>0</v>
      </c>
    </row>
    <row r="133" spans="3:4" x14ac:dyDescent="0.35">
      <c r="C133">
        <v>145.20000000000002</v>
      </c>
      <c r="D133">
        <v>0</v>
      </c>
    </row>
    <row r="134" spans="3:4" x14ac:dyDescent="0.35">
      <c r="C134">
        <v>146.30000000000001</v>
      </c>
      <c r="D134">
        <v>0</v>
      </c>
    </row>
    <row r="135" spans="3:4" x14ac:dyDescent="0.35">
      <c r="C135">
        <v>147.4</v>
      </c>
      <c r="D135">
        <v>0</v>
      </c>
    </row>
    <row r="136" spans="3:4" x14ac:dyDescent="0.35">
      <c r="C136">
        <v>148.5</v>
      </c>
      <c r="D136">
        <v>0</v>
      </c>
    </row>
    <row r="137" spans="3:4" x14ac:dyDescent="0.35">
      <c r="C137">
        <v>149.60000000000002</v>
      </c>
      <c r="D137">
        <v>0</v>
      </c>
    </row>
    <row r="138" spans="3:4" x14ac:dyDescent="0.35">
      <c r="C138">
        <v>150.70000000000002</v>
      </c>
      <c r="D138">
        <v>0</v>
      </c>
    </row>
    <row r="139" spans="3:4" x14ac:dyDescent="0.35">
      <c r="C139">
        <v>151.80000000000001</v>
      </c>
      <c r="D139">
        <v>0</v>
      </c>
    </row>
    <row r="140" spans="3:4" x14ac:dyDescent="0.35">
      <c r="C140">
        <v>152.9</v>
      </c>
      <c r="D140">
        <v>0</v>
      </c>
    </row>
    <row r="141" spans="3:4" x14ac:dyDescent="0.35">
      <c r="C141">
        <v>154</v>
      </c>
      <c r="D141">
        <v>0</v>
      </c>
    </row>
    <row r="142" spans="3:4" x14ac:dyDescent="0.35">
      <c r="C142">
        <v>155.10000000000002</v>
      </c>
      <c r="D142">
        <v>0</v>
      </c>
    </row>
    <row r="143" spans="3:4" x14ac:dyDescent="0.35">
      <c r="C143">
        <v>156.20000000000002</v>
      </c>
      <c r="D143">
        <v>0</v>
      </c>
    </row>
    <row r="144" spans="3:4" x14ac:dyDescent="0.35">
      <c r="C144">
        <v>157.30000000000001</v>
      </c>
      <c r="D144">
        <v>0</v>
      </c>
    </row>
    <row r="145" spans="3:4" x14ac:dyDescent="0.35">
      <c r="C145">
        <v>158.4</v>
      </c>
      <c r="D145">
        <v>0</v>
      </c>
    </row>
    <row r="146" spans="3:4" x14ac:dyDescent="0.35">
      <c r="C146">
        <v>159.5</v>
      </c>
      <c r="D146">
        <v>0</v>
      </c>
    </row>
    <row r="147" spans="3:4" x14ac:dyDescent="0.35">
      <c r="C147">
        <v>160.60000000000002</v>
      </c>
      <c r="D147">
        <v>0</v>
      </c>
    </row>
    <row r="148" spans="3:4" x14ac:dyDescent="0.35">
      <c r="C148">
        <v>161.70000000000002</v>
      </c>
      <c r="D148">
        <v>0</v>
      </c>
    </row>
    <row r="149" spans="3:4" x14ac:dyDescent="0.35">
      <c r="C149">
        <v>162.80000000000001</v>
      </c>
      <c r="D149">
        <v>0</v>
      </c>
    </row>
    <row r="150" spans="3:4" x14ac:dyDescent="0.35">
      <c r="C150">
        <v>163.9</v>
      </c>
      <c r="D150">
        <v>0</v>
      </c>
    </row>
    <row r="151" spans="3:4" x14ac:dyDescent="0.35">
      <c r="C151">
        <v>165</v>
      </c>
      <c r="D151">
        <v>0</v>
      </c>
    </row>
    <row r="152" spans="3:4" x14ac:dyDescent="0.35">
      <c r="C152">
        <v>166.10000000000002</v>
      </c>
      <c r="D152">
        <v>0</v>
      </c>
    </row>
    <row r="153" spans="3:4" x14ac:dyDescent="0.35">
      <c r="C153">
        <v>167.20000000000002</v>
      </c>
      <c r="D153">
        <v>0</v>
      </c>
    </row>
    <row r="154" spans="3:4" x14ac:dyDescent="0.35">
      <c r="C154">
        <v>168.3</v>
      </c>
      <c r="D154">
        <v>0</v>
      </c>
    </row>
    <row r="155" spans="3:4" x14ac:dyDescent="0.35">
      <c r="C155">
        <v>169.4</v>
      </c>
      <c r="D155">
        <v>0</v>
      </c>
    </row>
    <row r="156" spans="3:4" x14ac:dyDescent="0.35">
      <c r="C156">
        <v>170.5</v>
      </c>
      <c r="D156">
        <v>0</v>
      </c>
    </row>
    <row r="157" spans="3:4" x14ac:dyDescent="0.35">
      <c r="C157">
        <v>171.60000000000002</v>
      </c>
      <c r="D157">
        <v>0</v>
      </c>
    </row>
    <row r="158" spans="3:4" x14ac:dyDescent="0.35">
      <c r="C158">
        <v>172.70000000000002</v>
      </c>
      <c r="D158">
        <v>0</v>
      </c>
    </row>
    <row r="159" spans="3:4" x14ac:dyDescent="0.35">
      <c r="C159">
        <v>173.8</v>
      </c>
      <c r="D159">
        <v>0</v>
      </c>
    </row>
    <row r="160" spans="3:4" x14ac:dyDescent="0.35">
      <c r="C160">
        <v>174.9</v>
      </c>
      <c r="D160">
        <v>0</v>
      </c>
    </row>
    <row r="161" spans="3:4" x14ac:dyDescent="0.35">
      <c r="C161">
        <v>176</v>
      </c>
      <c r="D161">
        <v>0</v>
      </c>
    </row>
    <row r="162" spans="3:4" x14ac:dyDescent="0.35">
      <c r="C162">
        <v>177.10000000000002</v>
      </c>
      <c r="D162">
        <v>0</v>
      </c>
    </row>
    <row r="163" spans="3:4" x14ac:dyDescent="0.35">
      <c r="C163">
        <v>178.20000000000002</v>
      </c>
      <c r="D163">
        <v>0</v>
      </c>
    </row>
    <row r="164" spans="3:4" x14ac:dyDescent="0.35">
      <c r="C164">
        <v>179.3</v>
      </c>
      <c r="D164">
        <v>0</v>
      </c>
    </row>
    <row r="165" spans="3:4" x14ac:dyDescent="0.35">
      <c r="C165">
        <v>180.4</v>
      </c>
      <c r="D165">
        <v>0</v>
      </c>
    </row>
    <row r="166" spans="3:4" x14ac:dyDescent="0.35">
      <c r="C166">
        <v>181.50000000000003</v>
      </c>
      <c r="D166">
        <v>0</v>
      </c>
    </row>
    <row r="167" spans="3:4" x14ac:dyDescent="0.35">
      <c r="C167">
        <v>182.60000000000002</v>
      </c>
      <c r="D167">
        <v>0</v>
      </c>
    </row>
    <row r="168" spans="3:4" x14ac:dyDescent="0.35">
      <c r="C168">
        <v>183.70000000000002</v>
      </c>
      <c r="D168">
        <v>0</v>
      </c>
    </row>
    <row r="169" spans="3:4" x14ac:dyDescent="0.35">
      <c r="C169">
        <v>184.8</v>
      </c>
      <c r="D169">
        <v>0</v>
      </c>
    </row>
    <row r="170" spans="3:4" x14ac:dyDescent="0.35">
      <c r="C170">
        <v>185.9</v>
      </c>
      <c r="D170">
        <v>0</v>
      </c>
    </row>
    <row r="171" spans="3:4" x14ac:dyDescent="0.35">
      <c r="C171">
        <v>187.00000000000003</v>
      </c>
      <c r="D171">
        <v>0</v>
      </c>
    </row>
    <row r="172" spans="3:4" x14ac:dyDescent="0.35">
      <c r="C172">
        <v>188.10000000000002</v>
      </c>
      <c r="D172">
        <v>0</v>
      </c>
    </row>
    <row r="173" spans="3:4" x14ac:dyDescent="0.35">
      <c r="C173">
        <v>189.20000000000002</v>
      </c>
      <c r="D173">
        <v>0</v>
      </c>
    </row>
    <row r="174" spans="3:4" x14ac:dyDescent="0.35">
      <c r="C174">
        <v>190.3</v>
      </c>
      <c r="D174">
        <v>0</v>
      </c>
    </row>
    <row r="175" spans="3:4" x14ac:dyDescent="0.35">
      <c r="C175">
        <v>191.4</v>
      </c>
      <c r="D175">
        <v>0</v>
      </c>
    </row>
    <row r="176" spans="3:4" x14ac:dyDescent="0.35">
      <c r="C176">
        <v>192.50000000000003</v>
      </c>
      <c r="D176">
        <v>0</v>
      </c>
    </row>
    <row r="177" spans="3:4" x14ac:dyDescent="0.35">
      <c r="C177">
        <v>193.60000000000002</v>
      </c>
      <c r="D177">
        <v>0</v>
      </c>
    </row>
    <row r="178" spans="3:4" x14ac:dyDescent="0.35">
      <c r="C178">
        <v>194.70000000000002</v>
      </c>
      <c r="D178">
        <v>0</v>
      </c>
    </row>
    <row r="179" spans="3:4" x14ac:dyDescent="0.35">
      <c r="C179">
        <v>195.8</v>
      </c>
      <c r="D179">
        <v>0</v>
      </c>
    </row>
    <row r="180" spans="3:4" x14ac:dyDescent="0.35">
      <c r="C180">
        <v>196.9</v>
      </c>
      <c r="D180">
        <v>0</v>
      </c>
    </row>
    <row r="181" spans="3:4" x14ac:dyDescent="0.35">
      <c r="C181">
        <v>198.00000000000003</v>
      </c>
      <c r="D181">
        <v>0</v>
      </c>
    </row>
    <row r="182" spans="3:4" x14ac:dyDescent="0.35">
      <c r="C182">
        <v>199.10000000000002</v>
      </c>
      <c r="D182">
        <v>0</v>
      </c>
    </row>
    <row r="183" spans="3:4" x14ac:dyDescent="0.35">
      <c r="C183">
        <v>200.20000000000002</v>
      </c>
      <c r="D183">
        <v>0</v>
      </c>
    </row>
    <row r="184" spans="3:4" x14ac:dyDescent="0.35">
      <c r="C184">
        <v>201.3</v>
      </c>
      <c r="D184">
        <v>0</v>
      </c>
    </row>
    <row r="185" spans="3:4" x14ac:dyDescent="0.35">
      <c r="C185">
        <v>202.4</v>
      </c>
      <c r="D185">
        <v>0</v>
      </c>
    </row>
    <row r="186" spans="3:4" x14ac:dyDescent="0.35">
      <c r="C186">
        <v>203.50000000000003</v>
      </c>
      <c r="D186">
        <v>0</v>
      </c>
    </row>
    <row r="187" spans="3:4" x14ac:dyDescent="0.35">
      <c r="C187">
        <v>204.60000000000002</v>
      </c>
      <c r="D187">
        <v>0</v>
      </c>
    </row>
    <row r="188" spans="3:4" x14ac:dyDescent="0.35">
      <c r="C188">
        <v>205.70000000000002</v>
      </c>
      <c r="D188">
        <v>0</v>
      </c>
    </row>
    <row r="189" spans="3:4" x14ac:dyDescent="0.35">
      <c r="C189">
        <v>206.8</v>
      </c>
      <c r="D189">
        <v>0</v>
      </c>
    </row>
    <row r="190" spans="3:4" x14ac:dyDescent="0.35">
      <c r="C190">
        <v>207.9</v>
      </c>
      <c r="D190">
        <v>0</v>
      </c>
    </row>
    <row r="191" spans="3:4" x14ac:dyDescent="0.35">
      <c r="C191">
        <v>209.00000000000003</v>
      </c>
      <c r="D191">
        <v>0</v>
      </c>
    </row>
    <row r="192" spans="3:4" x14ac:dyDescent="0.35">
      <c r="C192">
        <v>210.10000000000002</v>
      </c>
      <c r="D192">
        <v>0</v>
      </c>
    </row>
    <row r="193" spans="3:4" x14ac:dyDescent="0.35">
      <c r="C193">
        <v>211.20000000000002</v>
      </c>
      <c r="D193">
        <v>0</v>
      </c>
    </row>
    <row r="194" spans="3:4" x14ac:dyDescent="0.35">
      <c r="C194">
        <v>212.3</v>
      </c>
      <c r="D194">
        <v>0</v>
      </c>
    </row>
    <row r="195" spans="3:4" x14ac:dyDescent="0.35">
      <c r="C195">
        <v>213.4</v>
      </c>
      <c r="D195">
        <v>0</v>
      </c>
    </row>
    <row r="196" spans="3:4" x14ac:dyDescent="0.35">
      <c r="C196">
        <v>214.50000000000003</v>
      </c>
      <c r="D196">
        <v>0</v>
      </c>
    </row>
    <row r="197" spans="3:4" x14ac:dyDescent="0.35">
      <c r="C197">
        <v>215.60000000000002</v>
      </c>
      <c r="D197">
        <v>0</v>
      </c>
    </row>
    <row r="198" spans="3:4" x14ac:dyDescent="0.35">
      <c r="C198">
        <v>216.70000000000002</v>
      </c>
      <c r="D198">
        <v>0</v>
      </c>
    </row>
    <row r="199" spans="3:4" x14ac:dyDescent="0.35">
      <c r="C199">
        <v>217.8</v>
      </c>
      <c r="D199">
        <v>0</v>
      </c>
    </row>
    <row r="200" spans="3:4" x14ac:dyDescent="0.35">
      <c r="C200">
        <v>218.9</v>
      </c>
      <c r="D200">
        <v>0</v>
      </c>
    </row>
    <row r="201" spans="3:4" x14ac:dyDescent="0.35">
      <c r="C201">
        <v>220.00000000000003</v>
      </c>
      <c r="D201">
        <v>0</v>
      </c>
    </row>
    <row r="202" spans="3:4" x14ac:dyDescent="0.35">
      <c r="C202">
        <v>221.10000000000002</v>
      </c>
      <c r="D202">
        <v>0</v>
      </c>
    </row>
    <row r="203" spans="3:4" x14ac:dyDescent="0.35">
      <c r="C203">
        <v>222.20000000000002</v>
      </c>
      <c r="D203">
        <v>0</v>
      </c>
    </row>
    <row r="204" spans="3:4" x14ac:dyDescent="0.35">
      <c r="C204">
        <v>223.3</v>
      </c>
      <c r="D204">
        <v>0</v>
      </c>
    </row>
    <row r="205" spans="3:4" x14ac:dyDescent="0.35">
      <c r="C205">
        <v>224.4</v>
      </c>
      <c r="D205">
        <v>0</v>
      </c>
    </row>
    <row r="206" spans="3:4" x14ac:dyDescent="0.35">
      <c r="C206">
        <v>225.50000000000003</v>
      </c>
      <c r="D206">
        <v>0</v>
      </c>
    </row>
    <row r="207" spans="3:4" x14ac:dyDescent="0.35">
      <c r="C207">
        <v>226.60000000000002</v>
      </c>
      <c r="D207">
        <v>0</v>
      </c>
    </row>
    <row r="208" spans="3:4" x14ac:dyDescent="0.35">
      <c r="C208">
        <v>227.70000000000002</v>
      </c>
      <c r="D208">
        <v>0</v>
      </c>
    </row>
    <row r="209" spans="3:4" x14ac:dyDescent="0.35">
      <c r="C209">
        <v>228.8</v>
      </c>
      <c r="D209">
        <v>0</v>
      </c>
    </row>
    <row r="210" spans="3:4" x14ac:dyDescent="0.35">
      <c r="C210">
        <v>229.9</v>
      </c>
      <c r="D210">
        <v>0</v>
      </c>
    </row>
    <row r="211" spans="3:4" x14ac:dyDescent="0.35">
      <c r="C211">
        <v>231.00000000000003</v>
      </c>
      <c r="D211">
        <v>0</v>
      </c>
    </row>
    <row r="212" spans="3:4" x14ac:dyDescent="0.35">
      <c r="C212">
        <v>232.10000000000002</v>
      </c>
      <c r="D212">
        <v>0</v>
      </c>
    </row>
    <row r="213" spans="3:4" x14ac:dyDescent="0.35">
      <c r="C213">
        <v>233.20000000000002</v>
      </c>
      <c r="D213">
        <v>0</v>
      </c>
    </row>
    <row r="214" spans="3:4" x14ac:dyDescent="0.35">
      <c r="C214">
        <v>234.3</v>
      </c>
      <c r="D214">
        <v>0</v>
      </c>
    </row>
    <row r="215" spans="3:4" x14ac:dyDescent="0.35">
      <c r="C215">
        <v>235.4</v>
      </c>
      <c r="D215">
        <v>0</v>
      </c>
    </row>
    <row r="216" spans="3:4" x14ac:dyDescent="0.35">
      <c r="C216">
        <v>236.50000000000003</v>
      </c>
      <c r="D216">
        <v>0</v>
      </c>
    </row>
    <row r="217" spans="3:4" x14ac:dyDescent="0.35">
      <c r="C217">
        <v>237.60000000000002</v>
      </c>
      <c r="D217">
        <v>0</v>
      </c>
    </row>
    <row r="218" spans="3:4" x14ac:dyDescent="0.35">
      <c r="C218">
        <v>238.70000000000002</v>
      </c>
      <c r="D218">
        <v>0</v>
      </c>
    </row>
    <row r="219" spans="3:4" x14ac:dyDescent="0.35">
      <c r="C219">
        <v>239.8</v>
      </c>
      <c r="D219">
        <v>0</v>
      </c>
    </row>
    <row r="220" spans="3:4" x14ac:dyDescent="0.35">
      <c r="C220">
        <v>240.9</v>
      </c>
      <c r="D220">
        <v>0</v>
      </c>
    </row>
    <row r="221" spans="3:4" x14ac:dyDescent="0.35">
      <c r="C221">
        <v>242.00000000000003</v>
      </c>
      <c r="D221">
        <v>0</v>
      </c>
    </row>
    <row r="222" spans="3:4" x14ac:dyDescent="0.35">
      <c r="C222">
        <v>243.10000000000002</v>
      </c>
      <c r="D222">
        <v>0</v>
      </c>
    </row>
    <row r="223" spans="3:4" x14ac:dyDescent="0.35">
      <c r="C223">
        <v>244.20000000000002</v>
      </c>
      <c r="D223">
        <v>0</v>
      </c>
    </row>
    <row r="224" spans="3:4" x14ac:dyDescent="0.35">
      <c r="C224">
        <v>245.3</v>
      </c>
      <c r="D224">
        <v>0</v>
      </c>
    </row>
    <row r="225" spans="3:4" x14ac:dyDescent="0.35">
      <c r="C225">
        <v>246.40000000000003</v>
      </c>
      <c r="D225">
        <v>0</v>
      </c>
    </row>
    <row r="226" spans="3:4" x14ac:dyDescent="0.35">
      <c r="C226">
        <v>247.50000000000003</v>
      </c>
      <c r="D226">
        <v>0</v>
      </c>
    </row>
    <row r="227" spans="3:4" x14ac:dyDescent="0.35">
      <c r="C227">
        <v>248.60000000000002</v>
      </c>
      <c r="D227">
        <v>0</v>
      </c>
    </row>
    <row r="228" spans="3:4" x14ac:dyDescent="0.35">
      <c r="C228">
        <v>249.70000000000002</v>
      </c>
      <c r="D228">
        <v>0</v>
      </c>
    </row>
    <row r="229" spans="3:4" x14ac:dyDescent="0.35">
      <c r="C229">
        <v>250.8</v>
      </c>
      <c r="D229">
        <v>0</v>
      </c>
    </row>
    <row r="230" spans="3:4" x14ac:dyDescent="0.35">
      <c r="C230">
        <v>251.90000000000003</v>
      </c>
      <c r="D230">
        <v>0</v>
      </c>
    </row>
    <row r="231" spans="3:4" x14ac:dyDescent="0.35">
      <c r="C231">
        <v>253.00000000000003</v>
      </c>
      <c r="D231">
        <v>0</v>
      </c>
    </row>
    <row r="232" spans="3:4" x14ac:dyDescent="0.35">
      <c r="C232">
        <v>254.10000000000002</v>
      </c>
      <c r="D232">
        <v>0</v>
      </c>
    </row>
    <row r="233" spans="3:4" x14ac:dyDescent="0.35">
      <c r="C233">
        <v>255.20000000000002</v>
      </c>
      <c r="D233">
        <v>0</v>
      </c>
    </row>
    <row r="234" spans="3:4" x14ac:dyDescent="0.35">
      <c r="C234">
        <v>256.3</v>
      </c>
      <c r="D234">
        <v>0</v>
      </c>
    </row>
    <row r="235" spans="3:4" x14ac:dyDescent="0.35">
      <c r="C235">
        <v>257.40000000000003</v>
      </c>
      <c r="D235">
        <v>0</v>
      </c>
    </row>
    <row r="236" spans="3:4" x14ac:dyDescent="0.35">
      <c r="C236">
        <v>258.5</v>
      </c>
      <c r="D236">
        <v>0</v>
      </c>
    </row>
    <row r="237" spans="3:4" x14ac:dyDescent="0.35">
      <c r="C237">
        <v>259.60000000000002</v>
      </c>
      <c r="D237">
        <v>0</v>
      </c>
    </row>
    <row r="238" spans="3:4" x14ac:dyDescent="0.35">
      <c r="C238">
        <v>260.70000000000005</v>
      </c>
      <c r="D238">
        <v>0</v>
      </c>
    </row>
    <row r="239" spans="3:4" x14ac:dyDescent="0.35">
      <c r="C239">
        <v>261.8</v>
      </c>
      <c r="D239">
        <v>0</v>
      </c>
    </row>
    <row r="240" spans="3:4" x14ac:dyDescent="0.35">
      <c r="C240">
        <v>262.90000000000003</v>
      </c>
      <c r="D240">
        <v>0</v>
      </c>
    </row>
    <row r="241" spans="3:4" x14ac:dyDescent="0.35">
      <c r="C241">
        <v>264</v>
      </c>
      <c r="D241">
        <v>0</v>
      </c>
    </row>
    <row r="242" spans="3:4" x14ac:dyDescent="0.35">
      <c r="C242">
        <v>265.10000000000002</v>
      </c>
      <c r="D242">
        <v>0</v>
      </c>
    </row>
    <row r="243" spans="3:4" x14ac:dyDescent="0.35">
      <c r="C243">
        <v>266.20000000000005</v>
      </c>
      <c r="D243">
        <v>0</v>
      </c>
    </row>
    <row r="244" spans="3:4" x14ac:dyDescent="0.35">
      <c r="C244">
        <v>267.3</v>
      </c>
      <c r="D244">
        <v>0</v>
      </c>
    </row>
    <row r="245" spans="3:4" x14ac:dyDescent="0.35">
      <c r="C245">
        <v>268.40000000000003</v>
      </c>
      <c r="D245">
        <v>0</v>
      </c>
    </row>
    <row r="246" spans="3:4" x14ac:dyDescent="0.35">
      <c r="C246">
        <v>269.5</v>
      </c>
      <c r="D246">
        <v>0</v>
      </c>
    </row>
    <row r="247" spans="3:4" x14ac:dyDescent="0.35">
      <c r="C247">
        <v>270.60000000000002</v>
      </c>
      <c r="D247">
        <v>0</v>
      </c>
    </row>
    <row r="248" spans="3:4" x14ac:dyDescent="0.35">
      <c r="C248">
        <v>271.70000000000005</v>
      </c>
      <c r="D248">
        <v>0</v>
      </c>
    </row>
    <row r="249" spans="3:4" x14ac:dyDescent="0.35">
      <c r="C249">
        <v>272.8</v>
      </c>
      <c r="D249">
        <v>0</v>
      </c>
    </row>
    <row r="250" spans="3:4" x14ac:dyDescent="0.35">
      <c r="C250">
        <v>273.90000000000003</v>
      </c>
      <c r="D250">
        <v>0</v>
      </c>
    </row>
    <row r="251" spans="3:4" x14ac:dyDescent="0.35">
      <c r="C251">
        <v>275</v>
      </c>
      <c r="D251">
        <v>0</v>
      </c>
    </row>
    <row r="252" spans="3:4" x14ac:dyDescent="0.35">
      <c r="C252">
        <v>276.10000000000002</v>
      </c>
      <c r="D252">
        <v>0</v>
      </c>
    </row>
    <row r="253" spans="3:4" x14ac:dyDescent="0.35">
      <c r="C253">
        <v>277.20000000000005</v>
      </c>
      <c r="D253">
        <v>0</v>
      </c>
    </row>
    <row r="254" spans="3:4" x14ac:dyDescent="0.35">
      <c r="C254">
        <v>278.3</v>
      </c>
      <c r="D254">
        <v>0</v>
      </c>
    </row>
    <row r="255" spans="3:4" x14ac:dyDescent="0.35">
      <c r="C255">
        <v>279.40000000000003</v>
      </c>
      <c r="D255">
        <v>0</v>
      </c>
    </row>
    <row r="256" spans="3:4" x14ac:dyDescent="0.35">
      <c r="C256">
        <v>280.5</v>
      </c>
      <c r="D256">
        <v>0</v>
      </c>
    </row>
    <row r="257" spans="3:4" x14ac:dyDescent="0.35">
      <c r="C257">
        <v>281.60000000000002</v>
      </c>
      <c r="D257">
        <v>0</v>
      </c>
    </row>
    <row r="258" spans="3:4" x14ac:dyDescent="0.35">
      <c r="C258">
        <v>282.70000000000005</v>
      </c>
      <c r="D258">
        <v>0</v>
      </c>
    </row>
    <row r="259" spans="3:4" x14ac:dyDescent="0.35">
      <c r="C259">
        <v>283.8</v>
      </c>
      <c r="D259">
        <v>0</v>
      </c>
    </row>
    <row r="260" spans="3:4" x14ac:dyDescent="0.35">
      <c r="C260">
        <v>284.90000000000003</v>
      </c>
      <c r="D260">
        <v>0</v>
      </c>
    </row>
    <row r="261" spans="3:4" x14ac:dyDescent="0.35">
      <c r="C261">
        <v>286</v>
      </c>
      <c r="D261">
        <v>0</v>
      </c>
    </row>
    <row r="262" spans="3:4" x14ac:dyDescent="0.35">
      <c r="C262">
        <v>287.10000000000002</v>
      </c>
      <c r="D262">
        <v>0</v>
      </c>
    </row>
    <row r="263" spans="3:4" x14ac:dyDescent="0.35">
      <c r="C263">
        <v>288.20000000000005</v>
      </c>
      <c r="D263">
        <v>0</v>
      </c>
    </row>
    <row r="264" spans="3:4" x14ac:dyDescent="0.35">
      <c r="C264">
        <v>289.3</v>
      </c>
      <c r="D264">
        <v>0</v>
      </c>
    </row>
    <row r="265" spans="3:4" x14ac:dyDescent="0.35">
      <c r="C265">
        <v>290.40000000000003</v>
      </c>
      <c r="D265">
        <v>0</v>
      </c>
    </row>
    <row r="266" spans="3:4" x14ac:dyDescent="0.35">
      <c r="C266">
        <v>291.5</v>
      </c>
      <c r="D266">
        <v>0</v>
      </c>
    </row>
    <row r="267" spans="3:4" x14ac:dyDescent="0.35">
      <c r="C267">
        <v>292.60000000000002</v>
      </c>
      <c r="D267">
        <v>0</v>
      </c>
    </row>
    <row r="268" spans="3:4" x14ac:dyDescent="0.35">
      <c r="C268">
        <v>293.70000000000005</v>
      </c>
      <c r="D268">
        <v>0</v>
      </c>
    </row>
    <row r="269" spans="3:4" x14ac:dyDescent="0.35">
      <c r="C269">
        <v>294.8</v>
      </c>
      <c r="D269">
        <v>0</v>
      </c>
    </row>
    <row r="270" spans="3:4" x14ac:dyDescent="0.35">
      <c r="C270">
        <v>295.90000000000003</v>
      </c>
      <c r="D270">
        <v>0</v>
      </c>
    </row>
    <row r="271" spans="3:4" x14ac:dyDescent="0.35">
      <c r="C271">
        <v>297</v>
      </c>
      <c r="D271">
        <v>0</v>
      </c>
    </row>
    <row r="272" spans="3:4" x14ac:dyDescent="0.35">
      <c r="C272">
        <v>298.10000000000002</v>
      </c>
      <c r="D272">
        <v>0</v>
      </c>
    </row>
    <row r="273" spans="3:4" x14ac:dyDescent="0.35">
      <c r="C273">
        <v>299.20000000000005</v>
      </c>
      <c r="D273">
        <v>0</v>
      </c>
    </row>
    <row r="274" spans="3:4" x14ac:dyDescent="0.35">
      <c r="C274">
        <v>300.3</v>
      </c>
      <c r="D274">
        <v>0</v>
      </c>
    </row>
    <row r="275" spans="3:4" x14ac:dyDescent="0.35">
      <c r="C275">
        <v>301.40000000000003</v>
      </c>
      <c r="D275">
        <v>0</v>
      </c>
    </row>
    <row r="276" spans="3:4" x14ac:dyDescent="0.35">
      <c r="C276">
        <v>302.5</v>
      </c>
      <c r="D276">
        <v>0</v>
      </c>
    </row>
    <row r="277" spans="3:4" x14ac:dyDescent="0.35">
      <c r="C277">
        <v>303.60000000000002</v>
      </c>
      <c r="D277">
        <v>0</v>
      </c>
    </row>
    <row r="278" spans="3:4" x14ac:dyDescent="0.35">
      <c r="C278">
        <v>304.70000000000005</v>
      </c>
      <c r="D278">
        <v>0</v>
      </c>
    </row>
    <row r="279" spans="3:4" x14ac:dyDescent="0.35">
      <c r="C279">
        <v>305.8</v>
      </c>
      <c r="D279">
        <v>0</v>
      </c>
    </row>
    <row r="280" spans="3:4" x14ac:dyDescent="0.35">
      <c r="C280">
        <v>306.90000000000003</v>
      </c>
      <c r="D280">
        <v>0</v>
      </c>
    </row>
    <row r="281" spans="3:4" x14ac:dyDescent="0.35">
      <c r="C281">
        <v>308</v>
      </c>
      <c r="D281">
        <v>0</v>
      </c>
    </row>
    <row r="282" spans="3:4" x14ac:dyDescent="0.35">
      <c r="C282">
        <v>309.10000000000002</v>
      </c>
      <c r="D282">
        <v>0</v>
      </c>
    </row>
    <row r="283" spans="3:4" x14ac:dyDescent="0.35">
      <c r="C283">
        <v>310.20000000000005</v>
      </c>
      <c r="D283">
        <v>0</v>
      </c>
    </row>
    <row r="284" spans="3:4" x14ac:dyDescent="0.35">
      <c r="C284">
        <v>311.3</v>
      </c>
      <c r="D284">
        <v>0</v>
      </c>
    </row>
    <row r="285" spans="3:4" x14ac:dyDescent="0.35">
      <c r="C285">
        <v>312.40000000000003</v>
      </c>
      <c r="D285">
        <v>0</v>
      </c>
    </row>
    <row r="286" spans="3:4" x14ac:dyDescent="0.35">
      <c r="C286">
        <v>313.5</v>
      </c>
      <c r="D286">
        <v>0</v>
      </c>
    </row>
    <row r="287" spans="3:4" x14ac:dyDescent="0.35">
      <c r="C287">
        <v>314.60000000000002</v>
      </c>
      <c r="D287">
        <v>0</v>
      </c>
    </row>
    <row r="288" spans="3:4" x14ac:dyDescent="0.35">
      <c r="C288">
        <v>315.70000000000005</v>
      </c>
      <c r="D288">
        <v>0</v>
      </c>
    </row>
    <row r="289" spans="3:4" x14ac:dyDescent="0.35">
      <c r="C289">
        <v>316.8</v>
      </c>
      <c r="D289">
        <v>0</v>
      </c>
    </row>
    <row r="290" spans="3:4" x14ac:dyDescent="0.35">
      <c r="C290">
        <v>317.90000000000003</v>
      </c>
      <c r="D290">
        <v>0</v>
      </c>
    </row>
    <row r="291" spans="3:4" x14ac:dyDescent="0.35">
      <c r="C291">
        <v>319</v>
      </c>
      <c r="D291">
        <v>0</v>
      </c>
    </row>
    <row r="292" spans="3:4" x14ac:dyDescent="0.35">
      <c r="C292">
        <v>320.10000000000002</v>
      </c>
      <c r="D292">
        <v>0</v>
      </c>
    </row>
    <row r="293" spans="3:4" x14ac:dyDescent="0.35">
      <c r="C293">
        <v>321.20000000000005</v>
      </c>
      <c r="D293">
        <v>0</v>
      </c>
    </row>
    <row r="294" spans="3:4" x14ac:dyDescent="0.35">
      <c r="C294">
        <v>322.3</v>
      </c>
      <c r="D294">
        <v>0</v>
      </c>
    </row>
    <row r="295" spans="3:4" x14ac:dyDescent="0.35">
      <c r="C295">
        <v>323.40000000000003</v>
      </c>
      <c r="D295">
        <v>0</v>
      </c>
    </row>
    <row r="296" spans="3:4" x14ac:dyDescent="0.35">
      <c r="C296">
        <v>324.5</v>
      </c>
      <c r="D296">
        <v>0</v>
      </c>
    </row>
    <row r="297" spans="3:4" x14ac:dyDescent="0.35">
      <c r="C297">
        <v>325.60000000000002</v>
      </c>
      <c r="D297">
        <v>0</v>
      </c>
    </row>
    <row r="298" spans="3:4" x14ac:dyDescent="0.35">
      <c r="C298">
        <v>326.70000000000005</v>
      </c>
      <c r="D298">
        <v>0</v>
      </c>
    </row>
    <row r="299" spans="3:4" x14ac:dyDescent="0.35">
      <c r="C299">
        <v>327.8</v>
      </c>
      <c r="D299">
        <v>0</v>
      </c>
    </row>
    <row r="300" spans="3:4" x14ac:dyDescent="0.35">
      <c r="C300">
        <v>328.90000000000003</v>
      </c>
      <c r="D300">
        <v>0</v>
      </c>
    </row>
    <row r="301" spans="3:4" x14ac:dyDescent="0.35">
      <c r="C301">
        <v>330</v>
      </c>
      <c r="D301">
        <v>0</v>
      </c>
    </row>
    <row r="302" spans="3:4" x14ac:dyDescent="0.35">
      <c r="C302">
        <v>331.1</v>
      </c>
      <c r="D302">
        <v>0</v>
      </c>
    </row>
    <row r="303" spans="3:4" x14ac:dyDescent="0.35">
      <c r="C303">
        <v>332.20000000000005</v>
      </c>
      <c r="D303">
        <v>0</v>
      </c>
    </row>
    <row r="304" spans="3:4" x14ac:dyDescent="0.35">
      <c r="C304">
        <v>333.3</v>
      </c>
      <c r="D304">
        <v>0</v>
      </c>
    </row>
    <row r="305" spans="3:4" x14ac:dyDescent="0.35">
      <c r="C305">
        <v>334.40000000000003</v>
      </c>
      <c r="D305">
        <v>0</v>
      </c>
    </row>
    <row r="306" spans="3:4" x14ac:dyDescent="0.35">
      <c r="C306">
        <v>335.5</v>
      </c>
      <c r="D306">
        <v>0</v>
      </c>
    </row>
    <row r="307" spans="3:4" x14ac:dyDescent="0.35">
      <c r="C307">
        <v>336.6</v>
      </c>
      <c r="D307">
        <v>0</v>
      </c>
    </row>
    <row r="308" spans="3:4" x14ac:dyDescent="0.35">
      <c r="C308">
        <v>337.70000000000005</v>
      </c>
      <c r="D308">
        <v>0</v>
      </c>
    </row>
    <row r="309" spans="3:4" x14ac:dyDescent="0.35">
      <c r="C309">
        <v>338.8</v>
      </c>
      <c r="D309">
        <v>0</v>
      </c>
    </row>
    <row r="310" spans="3:4" x14ac:dyDescent="0.35">
      <c r="C310">
        <v>339.90000000000003</v>
      </c>
      <c r="D310">
        <v>0</v>
      </c>
    </row>
    <row r="311" spans="3:4" x14ac:dyDescent="0.35">
      <c r="C311">
        <v>341</v>
      </c>
      <c r="D311">
        <v>0</v>
      </c>
    </row>
    <row r="312" spans="3:4" x14ac:dyDescent="0.35">
      <c r="C312">
        <v>342.1</v>
      </c>
      <c r="D312">
        <v>0</v>
      </c>
    </row>
    <row r="313" spans="3:4" x14ac:dyDescent="0.35">
      <c r="C313">
        <v>343.20000000000005</v>
      </c>
      <c r="D313">
        <v>0</v>
      </c>
    </row>
    <row r="314" spans="3:4" x14ac:dyDescent="0.35">
      <c r="C314">
        <v>344.3</v>
      </c>
      <c r="D314">
        <v>0</v>
      </c>
    </row>
    <row r="315" spans="3:4" x14ac:dyDescent="0.35">
      <c r="C315">
        <v>345.40000000000003</v>
      </c>
      <c r="D315">
        <v>0</v>
      </c>
    </row>
    <row r="316" spans="3:4" x14ac:dyDescent="0.35">
      <c r="C316">
        <v>346.5</v>
      </c>
      <c r="D316">
        <v>0</v>
      </c>
    </row>
    <row r="317" spans="3:4" x14ac:dyDescent="0.35">
      <c r="C317">
        <v>347.6</v>
      </c>
      <c r="D317">
        <v>0</v>
      </c>
    </row>
    <row r="318" spans="3:4" x14ac:dyDescent="0.35">
      <c r="C318">
        <v>348.70000000000005</v>
      </c>
      <c r="D318">
        <v>0</v>
      </c>
    </row>
    <row r="319" spans="3:4" x14ac:dyDescent="0.35">
      <c r="C319">
        <v>349.8</v>
      </c>
      <c r="D319">
        <v>0</v>
      </c>
    </row>
    <row r="320" spans="3:4" x14ac:dyDescent="0.35">
      <c r="C320">
        <v>350.90000000000003</v>
      </c>
      <c r="D320">
        <v>0</v>
      </c>
    </row>
    <row r="321" spans="3:4" x14ac:dyDescent="0.35">
      <c r="C321">
        <v>352</v>
      </c>
      <c r="D321">
        <v>0</v>
      </c>
    </row>
    <row r="322" spans="3:4" x14ac:dyDescent="0.35">
      <c r="C322">
        <v>353.1</v>
      </c>
      <c r="D322">
        <v>0</v>
      </c>
    </row>
    <row r="323" spans="3:4" x14ac:dyDescent="0.35">
      <c r="C323">
        <v>354.20000000000005</v>
      </c>
      <c r="D323">
        <v>0</v>
      </c>
    </row>
    <row r="324" spans="3:4" x14ac:dyDescent="0.35">
      <c r="C324">
        <v>355.3</v>
      </c>
      <c r="D324">
        <v>0</v>
      </c>
    </row>
    <row r="325" spans="3:4" x14ac:dyDescent="0.35">
      <c r="C325">
        <v>356.40000000000003</v>
      </c>
      <c r="D325">
        <v>0</v>
      </c>
    </row>
    <row r="326" spans="3:4" x14ac:dyDescent="0.35">
      <c r="C326">
        <v>357.50000000000006</v>
      </c>
      <c r="D326">
        <v>0</v>
      </c>
    </row>
    <row r="327" spans="3:4" x14ac:dyDescent="0.35">
      <c r="C327">
        <v>358.6</v>
      </c>
      <c r="D327">
        <v>0</v>
      </c>
    </row>
    <row r="328" spans="3:4" x14ac:dyDescent="0.35">
      <c r="C328">
        <v>359.70000000000005</v>
      </c>
      <c r="D328">
        <v>0</v>
      </c>
    </row>
    <row r="329" spans="3:4" x14ac:dyDescent="0.35">
      <c r="C329">
        <v>360.8</v>
      </c>
      <c r="D329">
        <v>0</v>
      </c>
    </row>
    <row r="330" spans="3:4" x14ac:dyDescent="0.35">
      <c r="C330">
        <v>361.90000000000003</v>
      </c>
      <c r="D330">
        <v>0</v>
      </c>
    </row>
    <row r="331" spans="3:4" x14ac:dyDescent="0.35">
      <c r="C331">
        <v>363.00000000000006</v>
      </c>
      <c r="D331">
        <v>0</v>
      </c>
    </row>
    <row r="332" spans="3:4" x14ac:dyDescent="0.35">
      <c r="C332">
        <v>364.1</v>
      </c>
      <c r="D332">
        <v>0</v>
      </c>
    </row>
    <row r="333" spans="3:4" x14ac:dyDescent="0.35">
      <c r="C333">
        <v>365.20000000000005</v>
      </c>
      <c r="D333">
        <v>0</v>
      </c>
    </row>
    <row r="334" spans="3:4" x14ac:dyDescent="0.35">
      <c r="C334">
        <v>366.3</v>
      </c>
      <c r="D334">
        <v>0</v>
      </c>
    </row>
    <row r="335" spans="3:4" x14ac:dyDescent="0.35">
      <c r="C335">
        <v>367.40000000000003</v>
      </c>
      <c r="D335">
        <v>0</v>
      </c>
    </row>
    <row r="336" spans="3:4" x14ac:dyDescent="0.35">
      <c r="C336">
        <v>368.50000000000006</v>
      </c>
      <c r="D336">
        <v>0</v>
      </c>
    </row>
    <row r="337" spans="3:4" x14ac:dyDescent="0.35">
      <c r="C337">
        <v>369.6</v>
      </c>
      <c r="D337">
        <v>0</v>
      </c>
    </row>
    <row r="338" spans="3:4" x14ac:dyDescent="0.35">
      <c r="C338">
        <v>370.70000000000005</v>
      </c>
      <c r="D338">
        <v>0</v>
      </c>
    </row>
    <row r="339" spans="3:4" x14ac:dyDescent="0.35">
      <c r="C339">
        <v>371.8</v>
      </c>
      <c r="D339">
        <v>0</v>
      </c>
    </row>
    <row r="340" spans="3:4" x14ac:dyDescent="0.35">
      <c r="C340">
        <v>372.90000000000003</v>
      </c>
      <c r="D340">
        <v>0</v>
      </c>
    </row>
    <row r="341" spans="3:4" x14ac:dyDescent="0.35">
      <c r="C341">
        <v>374.00000000000006</v>
      </c>
      <c r="D341">
        <v>0</v>
      </c>
    </row>
    <row r="342" spans="3:4" x14ac:dyDescent="0.35">
      <c r="C342">
        <v>375.1</v>
      </c>
      <c r="D342">
        <v>0</v>
      </c>
    </row>
    <row r="343" spans="3:4" x14ac:dyDescent="0.35">
      <c r="C343">
        <v>376.20000000000005</v>
      </c>
      <c r="D343">
        <v>0</v>
      </c>
    </row>
    <row r="344" spans="3:4" x14ac:dyDescent="0.35">
      <c r="C344">
        <v>377.3</v>
      </c>
      <c r="D344">
        <v>0</v>
      </c>
    </row>
    <row r="345" spans="3:4" x14ac:dyDescent="0.35">
      <c r="C345">
        <v>378.40000000000003</v>
      </c>
      <c r="D345">
        <v>0</v>
      </c>
    </row>
    <row r="346" spans="3:4" x14ac:dyDescent="0.35">
      <c r="C346">
        <v>379.50000000000006</v>
      </c>
      <c r="D346">
        <v>0</v>
      </c>
    </row>
    <row r="347" spans="3:4" x14ac:dyDescent="0.35">
      <c r="C347">
        <v>380.6</v>
      </c>
      <c r="D347">
        <v>0</v>
      </c>
    </row>
    <row r="348" spans="3:4" x14ac:dyDescent="0.35">
      <c r="C348">
        <v>381.70000000000005</v>
      </c>
      <c r="D348">
        <v>0</v>
      </c>
    </row>
    <row r="349" spans="3:4" x14ac:dyDescent="0.35">
      <c r="C349">
        <v>382.8</v>
      </c>
      <c r="D349">
        <v>0</v>
      </c>
    </row>
    <row r="350" spans="3:4" x14ac:dyDescent="0.35">
      <c r="C350">
        <v>383.90000000000003</v>
      </c>
      <c r="D350">
        <v>0</v>
      </c>
    </row>
    <row r="351" spans="3:4" x14ac:dyDescent="0.35">
      <c r="C351">
        <v>385.00000000000006</v>
      </c>
      <c r="D351">
        <v>0</v>
      </c>
    </row>
    <row r="352" spans="3:4" x14ac:dyDescent="0.35">
      <c r="C352">
        <v>386.1</v>
      </c>
      <c r="D352">
        <v>0</v>
      </c>
    </row>
    <row r="353" spans="3:4" x14ac:dyDescent="0.35">
      <c r="C353">
        <v>387.20000000000005</v>
      </c>
      <c r="D353">
        <v>0</v>
      </c>
    </row>
    <row r="354" spans="3:4" x14ac:dyDescent="0.35">
      <c r="C354">
        <v>388.3</v>
      </c>
      <c r="D354">
        <v>0</v>
      </c>
    </row>
    <row r="355" spans="3:4" x14ac:dyDescent="0.35">
      <c r="C355">
        <v>389.40000000000003</v>
      </c>
      <c r="D355">
        <v>0</v>
      </c>
    </row>
    <row r="356" spans="3:4" x14ac:dyDescent="0.35">
      <c r="C356">
        <v>390.50000000000006</v>
      </c>
      <c r="D356">
        <v>0</v>
      </c>
    </row>
    <row r="357" spans="3:4" x14ac:dyDescent="0.35">
      <c r="C357">
        <v>391.6</v>
      </c>
      <c r="D357">
        <v>0</v>
      </c>
    </row>
    <row r="358" spans="3:4" x14ac:dyDescent="0.35">
      <c r="C358">
        <v>392.70000000000005</v>
      </c>
      <c r="D358">
        <v>0</v>
      </c>
    </row>
    <row r="359" spans="3:4" x14ac:dyDescent="0.35">
      <c r="C359">
        <v>393.8</v>
      </c>
      <c r="D359">
        <v>0</v>
      </c>
    </row>
    <row r="360" spans="3:4" x14ac:dyDescent="0.35">
      <c r="C360">
        <v>394.90000000000003</v>
      </c>
      <c r="D360">
        <v>0</v>
      </c>
    </row>
    <row r="361" spans="3:4" x14ac:dyDescent="0.35">
      <c r="C361">
        <v>396.00000000000006</v>
      </c>
      <c r="D361">
        <v>0</v>
      </c>
    </row>
    <row r="362" spans="3:4" x14ac:dyDescent="0.35">
      <c r="C362">
        <v>397.1</v>
      </c>
      <c r="D362">
        <v>0</v>
      </c>
    </row>
    <row r="363" spans="3:4" x14ac:dyDescent="0.35">
      <c r="C363">
        <v>398.20000000000005</v>
      </c>
      <c r="D363">
        <v>0</v>
      </c>
    </row>
    <row r="364" spans="3:4" x14ac:dyDescent="0.35">
      <c r="C364">
        <v>399.3</v>
      </c>
      <c r="D364">
        <v>0</v>
      </c>
    </row>
    <row r="365" spans="3:4" x14ac:dyDescent="0.35">
      <c r="C365">
        <v>400.40000000000003</v>
      </c>
      <c r="D365">
        <v>0</v>
      </c>
    </row>
    <row r="366" spans="3:4" x14ac:dyDescent="0.35">
      <c r="C366">
        <v>401.50000000000006</v>
      </c>
      <c r="D366">
        <v>0</v>
      </c>
    </row>
    <row r="367" spans="3:4" x14ac:dyDescent="0.35">
      <c r="C367">
        <v>402.6</v>
      </c>
      <c r="D367">
        <v>0</v>
      </c>
    </row>
    <row r="368" spans="3:4" x14ac:dyDescent="0.35">
      <c r="C368">
        <v>403.70000000000005</v>
      </c>
      <c r="D368">
        <v>0</v>
      </c>
    </row>
    <row r="369" spans="3:4" x14ac:dyDescent="0.35">
      <c r="C369">
        <v>404.8</v>
      </c>
      <c r="D369">
        <v>2.0386228242451238E-8</v>
      </c>
    </row>
    <row r="370" spans="3:4" x14ac:dyDescent="0.35">
      <c r="C370">
        <v>405.90000000000003</v>
      </c>
      <c r="D370">
        <v>6.7050617686822948E-8</v>
      </c>
    </row>
    <row r="371" spans="3:4" x14ac:dyDescent="0.35">
      <c r="C371">
        <v>407.00000000000006</v>
      </c>
      <c r="D371">
        <v>2.0624121656030127E-7</v>
      </c>
    </row>
    <row r="372" spans="3:4" x14ac:dyDescent="0.35">
      <c r="C372">
        <v>408.1</v>
      </c>
      <c r="D372">
        <v>5.9327345706895013E-7</v>
      </c>
    </row>
    <row r="373" spans="3:4" x14ac:dyDescent="0.35">
      <c r="C373">
        <v>409.20000000000005</v>
      </c>
      <c r="D373">
        <v>1.5960303779567034E-6</v>
      </c>
    </row>
    <row r="374" spans="3:4" x14ac:dyDescent="0.35">
      <c r="C374">
        <v>410.3</v>
      </c>
      <c r="D374">
        <v>4.0154494764655996E-6</v>
      </c>
    </row>
    <row r="375" spans="3:4" x14ac:dyDescent="0.35">
      <c r="C375">
        <v>411.40000000000003</v>
      </c>
      <c r="D375">
        <v>9.4478710352326188E-6</v>
      </c>
    </row>
    <row r="376" spans="3:4" x14ac:dyDescent="0.35">
      <c r="C376">
        <v>412.50000000000006</v>
      </c>
      <c r="D376">
        <v>2.0789331529272531E-5</v>
      </c>
    </row>
    <row r="377" spans="3:4" x14ac:dyDescent="0.35">
      <c r="C377">
        <v>413.6</v>
      </c>
      <c r="D377">
        <v>4.2781289574560086E-5</v>
      </c>
    </row>
    <row r="378" spans="3:4" x14ac:dyDescent="0.35">
      <c r="C378">
        <v>414.70000000000005</v>
      </c>
      <c r="D378">
        <v>8.2333010574929142E-5</v>
      </c>
    </row>
    <row r="379" spans="3:4" x14ac:dyDescent="0.35">
      <c r="C379">
        <v>415.8</v>
      </c>
      <c r="D379">
        <v>1.481838583196906E-4</v>
      </c>
    </row>
    <row r="380" spans="3:4" x14ac:dyDescent="0.35">
      <c r="C380">
        <v>416.90000000000003</v>
      </c>
      <c r="D380">
        <v>2.494218975295175E-4</v>
      </c>
    </row>
    <row r="381" spans="3:4" x14ac:dyDescent="0.35">
      <c r="C381">
        <v>418.00000000000006</v>
      </c>
      <c r="D381">
        <v>3.9262236726906555E-4</v>
      </c>
    </row>
    <row r="382" spans="3:4" x14ac:dyDescent="0.35">
      <c r="C382">
        <v>419.1</v>
      </c>
      <c r="D382">
        <v>5.7799259382876333E-4</v>
      </c>
    </row>
    <row r="383" spans="3:4" x14ac:dyDescent="0.35">
      <c r="C383">
        <v>420.20000000000005</v>
      </c>
      <c r="D383">
        <v>7.9574934141691731E-4</v>
      </c>
    </row>
    <row r="384" spans="3:4" x14ac:dyDescent="0.35">
      <c r="C384">
        <v>421.3</v>
      </c>
      <c r="D384">
        <v>1.0245592535389069E-3</v>
      </c>
    </row>
    <row r="385" spans="3:4" x14ac:dyDescent="0.35">
      <c r="C385">
        <v>422.40000000000003</v>
      </c>
      <c r="D385">
        <v>1.2336860396646742E-3</v>
      </c>
    </row>
    <row r="386" spans="3:4" x14ac:dyDescent="0.35">
      <c r="C386">
        <v>423.50000000000006</v>
      </c>
      <c r="D386">
        <v>1.389245499234946E-3</v>
      </c>
    </row>
    <row r="387" spans="3:4" x14ac:dyDescent="0.35">
      <c r="C387">
        <v>424.6</v>
      </c>
      <c r="D387">
        <v>1.463102888391481E-3</v>
      </c>
    </row>
    <row r="388" spans="3:4" x14ac:dyDescent="0.35">
      <c r="C388">
        <v>425.70000000000005</v>
      </c>
      <c r="D388">
        <v>1.4412137612263779E-3</v>
      </c>
    </row>
    <row r="389" spans="3:4" x14ac:dyDescent="0.35">
      <c r="C389">
        <v>426.8</v>
      </c>
      <c r="D389">
        <v>1.3284594680907477E-3</v>
      </c>
    </row>
    <row r="390" spans="3:4" x14ac:dyDescent="0.35">
      <c r="C390">
        <v>427.90000000000003</v>
      </c>
      <c r="D390">
        <v>1.148251491018765E-3</v>
      </c>
    </row>
    <row r="391" spans="3:4" x14ac:dyDescent="0.35">
      <c r="C391">
        <v>429.00000000000006</v>
      </c>
      <c r="D391">
        <v>9.3839886482473289E-4</v>
      </c>
    </row>
    <row r="392" spans="3:4" x14ac:dyDescent="0.35">
      <c r="C392">
        <v>430.1</v>
      </c>
      <c r="D392">
        <v>7.4644243526734197E-4</v>
      </c>
    </row>
    <row r="393" spans="3:4" x14ac:dyDescent="0.35">
      <c r="C393">
        <v>431.20000000000005</v>
      </c>
      <c r="D393">
        <v>6.2639944638281171E-4</v>
      </c>
    </row>
    <row r="394" spans="3:4" x14ac:dyDescent="0.35">
      <c r="C394">
        <v>432.3</v>
      </c>
      <c r="D394">
        <v>6.3360512944367396E-4</v>
      </c>
    </row>
    <row r="395" spans="3:4" x14ac:dyDescent="0.35">
      <c r="C395">
        <v>433.40000000000003</v>
      </c>
      <c r="D395">
        <v>8.0940942020451265E-4</v>
      </c>
    </row>
    <row r="396" spans="3:4" x14ac:dyDescent="0.35">
      <c r="C396">
        <v>434.50000000000006</v>
      </c>
      <c r="D396">
        <v>1.1520075637716811E-3</v>
      </c>
    </row>
    <row r="397" spans="3:4" x14ac:dyDescent="0.35">
      <c r="C397">
        <v>435.6</v>
      </c>
      <c r="D397">
        <v>1.5878434003288532E-3</v>
      </c>
    </row>
    <row r="398" spans="3:4" x14ac:dyDescent="0.35">
      <c r="C398">
        <v>436.70000000000005</v>
      </c>
      <c r="D398">
        <v>1.9751713313888673E-3</v>
      </c>
    </row>
    <row r="399" spans="3:4" x14ac:dyDescent="0.35">
      <c r="C399">
        <v>437.8</v>
      </c>
      <c r="D399">
        <v>2.1596173490428987E-3</v>
      </c>
    </row>
    <row r="400" spans="3:4" x14ac:dyDescent="0.35">
      <c r="C400">
        <v>438.90000000000003</v>
      </c>
      <c r="D400">
        <v>2.0580373317276896E-3</v>
      </c>
    </row>
    <row r="401" spans="3:4" x14ac:dyDescent="0.35">
      <c r="C401">
        <v>440.00000000000006</v>
      </c>
      <c r="D401">
        <v>1.7110963118736639E-3</v>
      </c>
    </row>
    <row r="402" spans="3:4" x14ac:dyDescent="0.35">
      <c r="C402">
        <v>441.1</v>
      </c>
      <c r="D402">
        <v>1.2656518612424339E-3</v>
      </c>
    </row>
    <row r="403" spans="3:4" x14ac:dyDescent="0.35">
      <c r="C403">
        <v>442.20000000000005</v>
      </c>
      <c r="D403">
        <v>9.0739394949545962E-4</v>
      </c>
    </row>
    <row r="404" spans="3:4" x14ac:dyDescent="0.35">
      <c r="C404">
        <v>443.3</v>
      </c>
      <c r="D404">
        <v>8.0400208772639262E-4</v>
      </c>
    </row>
    <row r="405" spans="3:4" x14ac:dyDescent="0.35">
      <c r="C405">
        <v>444.40000000000003</v>
      </c>
      <c r="D405">
        <v>1.1818702453279479E-3</v>
      </c>
    </row>
    <row r="406" spans="3:4" x14ac:dyDescent="0.35">
      <c r="C406">
        <v>445.50000000000006</v>
      </c>
      <c r="D406">
        <v>2.6874305468594347E-3</v>
      </c>
    </row>
    <row r="407" spans="3:4" x14ac:dyDescent="0.35">
      <c r="C407">
        <v>446.6</v>
      </c>
      <c r="D407">
        <v>5.6553282333422095E-3</v>
      </c>
    </row>
    <row r="408" spans="3:4" x14ac:dyDescent="0.35">
      <c r="C408">
        <v>447.70000000000005</v>
      </c>
      <c r="D408">
        <v>7.3768156564500177E-3</v>
      </c>
    </row>
    <row r="409" spans="3:4" x14ac:dyDescent="0.35">
      <c r="C409">
        <v>448.8</v>
      </c>
      <c r="D409">
        <v>5.5254182492507735E-3</v>
      </c>
    </row>
    <row r="410" spans="3:4" x14ac:dyDescent="0.35">
      <c r="C410">
        <v>449.90000000000003</v>
      </c>
      <c r="D410">
        <v>2.8754675710080768E-3</v>
      </c>
    </row>
    <row r="411" spans="3:4" x14ac:dyDescent="0.35">
      <c r="C411">
        <v>451.00000000000006</v>
      </c>
      <c r="D411">
        <v>1.4612438666403752E-3</v>
      </c>
    </row>
    <row r="412" spans="3:4" x14ac:dyDescent="0.35">
      <c r="C412">
        <v>452.1</v>
      </c>
      <c r="D412">
        <v>7.6669936832974705E-4</v>
      </c>
    </row>
    <row r="413" spans="3:4" x14ac:dyDescent="0.35">
      <c r="C413">
        <v>453.20000000000005</v>
      </c>
      <c r="D413">
        <v>3.577631976625076E-4</v>
      </c>
    </row>
    <row r="414" spans="3:4" x14ac:dyDescent="0.35">
      <c r="C414">
        <v>454.3</v>
      </c>
      <c r="D414">
        <v>1.398248437985967E-4</v>
      </c>
    </row>
    <row r="415" spans="3:4" x14ac:dyDescent="0.35">
      <c r="C415">
        <v>455.40000000000003</v>
      </c>
      <c r="D415">
        <v>4.5396662177508298E-5</v>
      </c>
    </row>
    <row r="416" spans="3:4" x14ac:dyDescent="0.35">
      <c r="C416">
        <v>456.50000000000006</v>
      </c>
      <c r="D416">
        <v>1.230186242923838E-5</v>
      </c>
    </row>
    <row r="417" spans="3:4" x14ac:dyDescent="0.35">
      <c r="C417">
        <v>457.6</v>
      </c>
      <c r="D417">
        <v>2.9890868144741594E-6</v>
      </c>
    </row>
    <row r="418" spans="3:4" x14ac:dyDescent="0.35">
      <c r="C418">
        <v>458.70000000000005</v>
      </c>
      <c r="D418">
        <v>1.3944689679300182E-6</v>
      </c>
    </row>
    <row r="419" spans="3:4" x14ac:dyDescent="0.35">
      <c r="C419">
        <v>459.8</v>
      </c>
      <c r="D419">
        <v>2.9507936610735542E-6</v>
      </c>
    </row>
    <row r="420" spans="3:4" x14ac:dyDescent="0.35">
      <c r="C420">
        <v>460.90000000000003</v>
      </c>
      <c r="D420">
        <v>8.5257916281786692E-6</v>
      </c>
    </row>
    <row r="421" spans="3:4" x14ac:dyDescent="0.35">
      <c r="C421">
        <v>462.00000000000006</v>
      </c>
      <c r="D421">
        <v>2.3103984246711675E-5</v>
      </c>
    </row>
    <row r="422" spans="3:4" x14ac:dyDescent="0.35">
      <c r="C422">
        <v>463.1</v>
      </c>
      <c r="D422">
        <v>5.7055684678952099E-5</v>
      </c>
    </row>
    <row r="423" spans="3:4" x14ac:dyDescent="0.35">
      <c r="C423">
        <v>464.20000000000005</v>
      </c>
      <c r="D423">
        <v>1.2825269847476409E-4</v>
      </c>
    </row>
    <row r="424" spans="3:4" x14ac:dyDescent="0.35">
      <c r="C424">
        <v>465.3</v>
      </c>
      <c r="D424">
        <v>2.6226109898814793E-4</v>
      </c>
    </row>
    <row r="425" spans="3:4" x14ac:dyDescent="0.35">
      <c r="C425">
        <v>466.40000000000003</v>
      </c>
      <c r="D425">
        <v>4.8783403271254516E-4</v>
      </c>
    </row>
    <row r="426" spans="3:4" x14ac:dyDescent="0.35">
      <c r="C426">
        <v>467.50000000000006</v>
      </c>
      <c r="D426">
        <v>8.2580323562198835E-4</v>
      </c>
    </row>
    <row r="427" spans="3:4" x14ac:dyDescent="0.35">
      <c r="C427">
        <v>468.6</v>
      </c>
      <c r="D427">
        <v>1.273455683810112E-3</v>
      </c>
    </row>
    <row r="428" spans="3:4" x14ac:dyDescent="0.35">
      <c r="C428">
        <v>469.70000000000005</v>
      </c>
      <c r="D428">
        <v>1.791871260271311E-3</v>
      </c>
    </row>
    <row r="429" spans="3:4" x14ac:dyDescent="0.35">
      <c r="C429">
        <v>470.8</v>
      </c>
      <c r="D429">
        <v>2.3061424592500197E-3</v>
      </c>
    </row>
    <row r="430" spans="3:4" x14ac:dyDescent="0.35">
      <c r="C430">
        <v>471.90000000000003</v>
      </c>
      <c r="D430">
        <v>2.723640061574815E-3</v>
      </c>
    </row>
    <row r="431" spans="3:4" x14ac:dyDescent="0.35">
      <c r="C431">
        <v>473.00000000000006</v>
      </c>
      <c r="D431">
        <v>2.964580432151631E-3</v>
      </c>
    </row>
    <row r="432" spans="3:4" x14ac:dyDescent="0.35">
      <c r="C432">
        <v>474.1</v>
      </c>
      <c r="D432">
        <v>2.989785507876938E-3</v>
      </c>
    </row>
    <row r="433" spans="3:4" x14ac:dyDescent="0.35">
      <c r="C433">
        <v>475.20000000000005</v>
      </c>
      <c r="D433">
        <v>2.8110209477003587E-3</v>
      </c>
    </row>
    <row r="434" spans="3:4" x14ac:dyDescent="0.35">
      <c r="C434">
        <v>476.3</v>
      </c>
      <c r="D434">
        <v>2.4801628166051149E-3</v>
      </c>
    </row>
    <row r="435" spans="3:4" x14ac:dyDescent="0.35">
      <c r="C435">
        <v>477.40000000000003</v>
      </c>
      <c r="D435">
        <v>2.066090906335652E-3</v>
      </c>
    </row>
    <row r="436" spans="3:4" x14ac:dyDescent="0.35">
      <c r="C436">
        <v>478.50000000000006</v>
      </c>
      <c r="D436">
        <v>1.6328779816151199E-3</v>
      </c>
    </row>
    <row r="437" spans="3:4" x14ac:dyDescent="0.35">
      <c r="C437">
        <v>479.6</v>
      </c>
      <c r="D437">
        <v>1.2283338017792563E-3</v>
      </c>
    </row>
    <row r="438" spans="3:4" x14ac:dyDescent="0.35">
      <c r="C438">
        <v>480.70000000000005</v>
      </c>
      <c r="D438">
        <v>8.8393268833461905E-4</v>
      </c>
    </row>
    <row r="439" spans="3:4" x14ac:dyDescent="0.35">
      <c r="C439">
        <v>481.8</v>
      </c>
      <c r="D439">
        <v>6.233842350427363E-4</v>
      </c>
    </row>
    <row r="440" spans="3:4" x14ac:dyDescent="0.35">
      <c r="C440">
        <v>482.90000000000003</v>
      </c>
      <c r="D440">
        <v>4.7665219950494071E-4</v>
      </c>
    </row>
    <row r="441" spans="3:4" x14ac:dyDescent="0.35">
      <c r="C441">
        <v>484.00000000000006</v>
      </c>
      <c r="D441">
        <v>4.9181141145372231E-4</v>
      </c>
    </row>
    <row r="442" spans="3:4" x14ac:dyDescent="0.35">
      <c r="C442">
        <v>485.1</v>
      </c>
      <c r="D442">
        <v>7.2634966293797149E-4</v>
      </c>
    </row>
    <row r="443" spans="3:4" x14ac:dyDescent="0.35">
      <c r="C443">
        <v>486.20000000000005</v>
      </c>
      <c r="D443">
        <v>1.199311330589598E-3</v>
      </c>
    </row>
    <row r="444" spans="3:4" x14ac:dyDescent="0.35">
      <c r="C444">
        <v>487.3</v>
      </c>
      <c r="D444">
        <v>1.8238239048473874E-3</v>
      </c>
    </row>
    <row r="445" spans="3:4" x14ac:dyDescent="0.35">
      <c r="C445">
        <v>488.40000000000003</v>
      </c>
      <c r="D445">
        <v>2.395978980067835E-3</v>
      </c>
    </row>
    <row r="446" spans="3:4" x14ac:dyDescent="0.35">
      <c r="C446">
        <v>489.50000000000006</v>
      </c>
      <c r="D446">
        <v>2.700829166544425E-3</v>
      </c>
    </row>
    <row r="447" spans="3:4" x14ac:dyDescent="0.35">
      <c r="C447">
        <v>490.6</v>
      </c>
      <c r="D447">
        <v>2.6716082345402568E-3</v>
      </c>
    </row>
    <row r="448" spans="3:4" x14ac:dyDescent="0.35">
      <c r="C448">
        <v>491.70000000000005</v>
      </c>
      <c r="D448">
        <v>2.4421632354137022E-3</v>
      </c>
    </row>
    <row r="449" spans="3:4" x14ac:dyDescent="0.35">
      <c r="C449">
        <v>492.80000000000007</v>
      </c>
      <c r="D449">
        <v>2.2246465027653691E-3</v>
      </c>
    </row>
    <row r="450" spans="3:4" x14ac:dyDescent="0.35">
      <c r="C450">
        <v>493.90000000000003</v>
      </c>
      <c r="D450">
        <v>2.1329420917942685E-3</v>
      </c>
    </row>
    <row r="451" spans="3:4" x14ac:dyDescent="0.35">
      <c r="C451">
        <v>495.00000000000006</v>
      </c>
      <c r="D451">
        <v>2.1190288639994078E-3</v>
      </c>
    </row>
    <row r="452" spans="3:4" x14ac:dyDescent="0.35">
      <c r="C452">
        <v>496.1</v>
      </c>
      <c r="D452">
        <v>2.0523667075346827E-3</v>
      </c>
    </row>
    <row r="453" spans="3:4" x14ac:dyDescent="0.35">
      <c r="C453">
        <v>497.20000000000005</v>
      </c>
      <c r="D453">
        <v>1.8400625246518664E-3</v>
      </c>
    </row>
    <row r="454" spans="3:4" x14ac:dyDescent="0.35">
      <c r="C454">
        <v>498.30000000000007</v>
      </c>
      <c r="D454">
        <v>1.485891730542003E-3</v>
      </c>
    </row>
    <row r="455" spans="3:4" x14ac:dyDescent="0.35">
      <c r="C455">
        <v>499.40000000000003</v>
      </c>
      <c r="D455">
        <v>1.0685440269828422E-3</v>
      </c>
    </row>
    <row r="456" spans="3:4" x14ac:dyDescent="0.35">
      <c r="C456">
        <v>500.50000000000006</v>
      </c>
      <c r="D456">
        <v>6.815030323753721E-4</v>
      </c>
    </row>
    <row r="457" spans="3:4" x14ac:dyDescent="0.35">
      <c r="C457">
        <v>501.6</v>
      </c>
      <c r="D457">
        <v>3.8497116086169745E-4</v>
      </c>
    </row>
    <row r="458" spans="3:4" x14ac:dyDescent="0.35">
      <c r="C458">
        <v>502.70000000000005</v>
      </c>
      <c r="D458">
        <v>1.9252590359461184E-4</v>
      </c>
    </row>
    <row r="459" spans="3:4" x14ac:dyDescent="0.35">
      <c r="C459">
        <v>503.80000000000007</v>
      </c>
      <c r="D459">
        <v>8.5235319323725685E-5</v>
      </c>
    </row>
    <row r="460" spans="3:4" x14ac:dyDescent="0.35">
      <c r="C460">
        <v>504.90000000000003</v>
      </c>
      <c r="D460">
        <v>3.3403343669828169E-5</v>
      </c>
    </row>
    <row r="461" spans="3:4" x14ac:dyDescent="0.35">
      <c r="C461">
        <v>506.00000000000006</v>
      </c>
      <c r="D461">
        <v>1.1587779383650274E-5</v>
      </c>
    </row>
    <row r="462" spans="3:4" x14ac:dyDescent="0.35">
      <c r="C462">
        <v>507.1</v>
      </c>
      <c r="D462">
        <v>3.5583644088948625E-6</v>
      </c>
    </row>
    <row r="463" spans="3:4" x14ac:dyDescent="0.35">
      <c r="C463">
        <v>508.20000000000005</v>
      </c>
      <c r="D463">
        <v>9.6725404008583681E-7</v>
      </c>
    </row>
    <row r="464" spans="3:4" x14ac:dyDescent="0.35">
      <c r="C464">
        <v>509.30000000000007</v>
      </c>
      <c r="D464">
        <v>2.3273977501630682E-7</v>
      </c>
    </row>
    <row r="465" spans="3:4" x14ac:dyDescent="0.35">
      <c r="C465">
        <v>510.40000000000003</v>
      </c>
      <c r="D465">
        <v>4.9572474160031994E-8</v>
      </c>
    </row>
    <row r="466" spans="3:4" x14ac:dyDescent="0.35">
      <c r="C466">
        <v>511.50000000000006</v>
      </c>
      <c r="D466">
        <v>0</v>
      </c>
    </row>
    <row r="467" spans="3:4" x14ac:dyDescent="0.35">
      <c r="C467">
        <v>512.6</v>
      </c>
      <c r="D467">
        <v>0</v>
      </c>
    </row>
    <row r="468" spans="3:4" x14ac:dyDescent="0.35">
      <c r="C468">
        <v>513.70000000000005</v>
      </c>
      <c r="D468">
        <v>0</v>
      </c>
    </row>
    <row r="469" spans="3:4" x14ac:dyDescent="0.35">
      <c r="C469">
        <v>514.80000000000007</v>
      </c>
      <c r="D469">
        <v>0</v>
      </c>
    </row>
    <row r="470" spans="3:4" x14ac:dyDescent="0.35">
      <c r="C470">
        <v>515.90000000000009</v>
      </c>
      <c r="D470">
        <v>0</v>
      </c>
    </row>
    <row r="471" spans="3:4" x14ac:dyDescent="0.35">
      <c r="C471">
        <v>517</v>
      </c>
      <c r="D471">
        <v>0</v>
      </c>
    </row>
    <row r="472" spans="3:4" x14ac:dyDescent="0.35">
      <c r="C472">
        <v>518.1</v>
      </c>
      <c r="D472">
        <v>0</v>
      </c>
    </row>
    <row r="473" spans="3:4" x14ac:dyDescent="0.35">
      <c r="C473">
        <v>519.20000000000005</v>
      </c>
      <c r="D473">
        <v>0</v>
      </c>
    </row>
    <row r="474" spans="3:4" x14ac:dyDescent="0.35">
      <c r="C474">
        <v>520.30000000000007</v>
      </c>
      <c r="D474">
        <v>0</v>
      </c>
    </row>
    <row r="475" spans="3:4" x14ac:dyDescent="0.35">
      <c r="C475">
        <v>521.40000000000009</v>
      </c>
      <c r="D475">
        <v>0</v>
      </c>
    </row>
    <row r="476" spans="3:4" x14ac:dyDescent="0.35">
      <c r="C476">
        <v>522.5</v>
      </c>
      <c r="D476">
        <v>0</v>
      </c>
    </row>
    <row r="477" spans="3:4" x14ac:dyDescent="0.35">
      <c r="C477">
        <v>523.6</v>
      </c>
      <c r="D477">
        <v>0</v>
      </c>
    </row>
    <row r="478" spans="3:4" x14ac:dyDescent="0.35">
      <c r="C478">
        <v>524.70000000000005</v>
      </c>
      <c r="D478">
        <v>0</v>
      </c>
    </row>
    <row r="479" spans="3:4" x14ac:dyDescent="0.35">
      <c r="C479">
        <v>525.80000000000007</v>
      </c>
      <c r="D479">
        <v>0</v>
      </c>
    </row>
    <row r="480" spans="3:4" x14ac:dyDescent="0.35">
      <c r="C480">
        <v>526.90000000000009</v>
      </c>
      <c r="D480">
        <v>0</v>
      </c>
    </row>
    <row r="481" spans="3:4" x14ac:dyDescent="0.35">
      <c r="C481">
        <v>528</v>
      </c>
      <c r="D481">
        <v>0</v>
      </c>
    </row>
    <row r="482" spans="3:4" x14ac:dyDescent="0.35">
      <c r="C482">
        <v>529.1</v>
      </c>
      <c r="D482">
        <v>0</v>
      </c>
    </row>
    <row r="483" spans="3:4" x14ac:dyDescent="0.35">
      <c r="C483">
        <v>530.20000000000005</v>
      </c>
      <c r="D483">
        <v>0</v>
      </c>
    </row>
    <row r="484" spans="3:4" x14ac:dyDescent="0.35">
      <c r="C484">
        <v>531.30000000000007</v>
      </c>
      <c r="D484">
        <v>0</v>
      </c>
    </row>
    <row r="485" spans="3:4" x14ac:dyDescent="0.35">
      <c r="C485">
        <v>532.40000000000009</v>
      </c>
      <c r="D485">
        <v>0</v>
      </c>
    </row>
    <row r="486" spans="3:4" x14ac:dyDescent="0.35">
      <c r="C486">
        <v>533.5</v>
      </c>
      <c r="D486">
        <v>0</v>
      </c>
    </row>
    <row r="487" spans="3:4" x14ac:dyDescent="0.35">
      <c r="C487">
        <v>534.6</v>
      </c>
      <c r="D487">
        <v>0</v>
      </c>
    </row>
    <row r="488" spans="3:4" x14ac:dyDescent="0.35">
      <c r="C488">
        <v>535.70000000000005</v>
      </c>
      <c r="D488">
        <v>0</v>
      </c>
    </row>
    <row r="489" spans="3:4" x14ac:dyDescent="0.35">
      <c r="C489">
        <v>536.80000000000007</v>
      </c>
      <c r="D489">
        <v>0</v>
      </c>
    </row>
    <row r="490" spans="3:4" x14ac:dyDescent="0.35">
      <c r="C490">
        <v>537.90000000000009</v>
      </c>
      <c r="D490">
        <v>0</v>
      </c>
    </row>
    <row r="491" spans="3:4" x14ac:dyDescent="0.35">
      <c r="C491">
        <v>539</v>
      </c>
      <c r="D491">
        <v>0</v>
      </c>
    </row>
    <row r="492" spans="3:4" x14ac:dyDescent="0.35">
      <c r="C492">
        <v>540.1</v>
      </c>
      <c r="D492">
        <v>0</v>
      </c>
    </row>
    <row r="493" spans="3:4" x14ac:dyDescent="0.35">
      <c r="C493">
        <v>541.20000000000005</v>
      </c>
      <c r="D493">
        <v>0</v>
      </c>
    </row>
    <row r="494" spans="3:4" x14ac:dyDescent="0.35">
      <c r="C494">
        <v>542.30000000000007</v>
      </c>
      <c r="D494">
        <v>0</v>
      </c>
    </row>
    <row r="495" spans="3:4" x14ac:dyDescent="0.35">
      <c r="C495">
        <v>543.40000000000009</v>
      </c>
      <c r="D495">
        <v>0</v>
      </c>
    </row>
    <row r="496" spans="3:4" x14ac:dyDescent="0.35">
      <c r="C496">
        <v>544.5</v>
      </c>
      <c r="D496">
        <v>0</v>
      </c>
    </row>
    <row r="497" spans="3:4" x14ac:dyDescent="0.35">
      <c r="C497">
        <v>545.6</v>
      </c>
      <c r="D497">
        <v>0</v>
      </c>
    </row>
    <row r="498" spans="3:4" x14ac:dyDescent="0.35">
      <c r="C498">
        <v>546.70000000000005</v>
      </c>
      <c r="D498">
        <v>0</v>
      </c>
    </row>
    <row r="499" spans="3:4" x14ac:dyDescent="0.35">
      <c r="C499">
        <v>547.80000000000007</v>
      </c>
      <c r="D499">
        <v>0</v>
      </c>
    </row>
    <row r="500" spans="3:4" x14ac:dyDescent="0.35">
      <c r="C500">
        <v>548.90000000000009</v>
      </c>
      <c r="D500">
        <v>4.4535751972004479E-8</v>
      </c>
    </row>
    <row r="501" spans="3:4" x14ac:dyDescent="0.35">
      <c r="C501">
        <v>550</v>
      </c>
      <c r="D501">
        <v>2.5400374492274853E-7</v>
      </c>
    </row>
    <row r="502" spans="3:4" x14ac:dyDescent="0.35">
      <c r="C502">
        <v>551.1</v>
      </c>
      <c r="D502">
        <v>1.2614127832328324E-6</v>
      </c>
    </row>
    <row r="503" spans="3:4" x14ac:dyDescent="0.35">
      <c r="C503">
        <v>552.20000000000005</v>
      </c>
      <c r="D503">
        <v>5.8658542239228929E-6</v>
      </c>
    </row>
    <row r="504" spans="3:4" x14ac:dyDescent="0.35">
      <c r="C504">
        <v>553.30000000000007</v>
      </c>
      <c r="D504">
        <v>2.3791963734836519E-5</v>
      </c>
    </row>
    <row r="505" spans="3:4" x14ac:dyDescent="0.35">
      <c r="C505">
        <v>554.40000000000009</v>
      </c>
      <c r="D505">
        <v>8.1629346301626671E-5</v>
      </c>
    </row>
    <row r="506" spans="3:4" x14ac:dyDescent="0.35">
      <c r="C506">
        <v>555.5</v>
      </c>
      <c r="D506">
        <v>2.3386307773556403E-4</v>
      </c>
    </row>
    <row r="507" spans="3:4" x14ac:dyDescent="0.35">
      <c r="C507">
        <v>556.6</v>
      </c>
      <c r="D507">
        <v>5.5647248699733733E-4</v>
      </c>
    </row>
    <row r="508" spans="3:4" x14ac:dyDescent="0.35">
      <c r="C508">
        <v>557.70000000000005</v>
      </c>
      <c r="D508">
        <v>1.0978289312377301E-3</v>
      </c>
    </row>
    <row r="509" spans="3:4" x14ac:dyDescent="0.35">
      <c r="C509">
        <v>558.80000000000007</v>
      </c>
      <c r="D509">
        <v>1.7969041583975915E-3</v>
      </c>
    </row>
    <row r="510" spans="3:4" x14ac:dyDescent="0.35">
      <c r="C510">
        <v>559.90000000000009</v>
      </c>
      <c r="D510">
        <v>2.448556001032753E-3</v>
      </c>
    </row>
    <row r="511" spans="3:4" x14ac:dyDescent="0.35">
      <c r="C511">
        <v>561</v>
      </c>
      <c r="D511">
        <v>2.8009617145642331E-3</v>
      </c>
    </row>
    <row r="512" spans="3:4" x14ac:dyDescent="0.35">
      <c r="C512">
        <v>562.1</v>
      </c>
      <c r="D512">
        <v>2.7395897396304508E-3</v>
      </c>
    </row>
    <row r="513" spans="3:4" x14ac:dyDescent="0.35">
      <c r="C513">
        <v>563.20000000000005</v>
      </c>
      <c r="D513">
        <v>2.38044744064827E-3</v>
      </c>
    </row>
    <row r="514" spans="3:4" x14ac:dyDescent="0.35">
      <c r="C514">
        <v>564.30000000000007</v>
      </c>
      <c r="D514">
        <v>1.9688120243953468E-3</v>
      </c>
    </row>
    <row r="515" spans="3:4" x14ac:dyDescent="0.35">
      <c r="C515">
        <v>565.40000000000009</v>
      </c>
      <c r="D515">
        <v>1.6913090731386611E-3</v>
      </c>
    </row>
    <row r="516" spans="3:4" x14ac:dyDescent="0.35">
      <c r="C516">
        <v>566.5</v>
      </c>
      <c r="D516">
        <v>1.5809343694125561E-3</v>
      </c>
    </row>
    <row r="517" spans="3:4" x14ac:dyDescent="0.35">
      <c r="C517">
        <v>567.6</v>
      </c>
      <c r="D517">
        <v>1.559975567967068E-3</v>
      </c>
    </row>
    <row r="518" spans="3:4" x14ac:dyDescent="0.35">
      <c r="C518">
        <v>568.70000000000005</v>
      </c>
      <c r="D518">
        <v>1.5326160486675412E-3</v>
      </c>
    </row>
    <row r="519" spans="3:4" x14ac:dyDescent="0.35">
      <c r="C519">
        <v>569.80000000000007</v>
      </c>
      <c r="D519">
        <v>1.4427801974312444E-3</v>
      </c>
    </row>
    <row r="520" spans="3:4" x14ac:dyDescent="0.35">
      <c r="C520">
        <v>570.90000000000009</v>
      </c>
      <c r="D520">
        <v>1.2839767977193587E-3</v>
      </c>
    </row>
    <row r="521" spans="3:4" x14ac:dyDescent="0.35">
      <c r="C521">
        <v>572</v>
      </c>
      <c r="D521">
        <v>1.0859312359579761E-3</v>
      </c>
    </row>
    <row r="522" spans="3:4" x14ac:dyDescent="0.35">
      <c r="C522">
        <v>573.1</v>
      </c>
      <c r="D522">
        <v>8.9865734371056757E-4</v>
      </c>
    </row>
    <row r="523" spans="3:4" x14ac:dyDescent="0.35">
      <c r="C523">
        <v>574.20000000000005</v>
      </c>
      <c r="D523">
        <v>7.8000337973951829E-4</v>
      </c>
    </row>
    <row r="524" spans="3:4" x14ac:dyDescent="0.35">
      <c r="C524">
        <v>575.30000000000007</v>
      </c>
      <c r="D524">
        <v>7.837476937899619E-4</v>
      </c>
    </row>
    <row r="525" spans="3:4" x14ac:dyDescent="0.35">
      <c r="C525">
        <v>576.40000000000009</v>
      </c>
      <c r="D525">
        <v>9.4296207830845888E-4</v>
      </c>
    </row>
    <row r="526" spans="3:4" x14ac:dyDescent="0.35">
      <c r="C526">
        <v>577.5</v>
      </c>
      <c r="D526">
        <v>1.2485058071449418E-3</v>
      </c>
    </row>
    <row r="527" spans="3:4" x14ac:dyDescent="0.35">
      <c r="C527">
        <v>578.6</v>
      </c>
      <c r="D527">
        <v>1.6336220280830987E-3</v>
      </c>
    </row>
    <row r="528" spans="3:4" x14ac:dyDescent="0.35">
      <c r="C528">
        <v>579.70000000000005</v>
      </c>
      <c r="D528">
        <v>1.9828966330690694E-3</v>
      </c>
    </row>
    <row r="529" spans="3:4" x14ac:dyDescent="0.35">
      <c r="C529">
        <v>580.80000000000007</v>
      </c>
      <c r="D529">
        <v>2.1744866190957016E-3</v>
      </c>
    </row>
    <row r="530" spans="3:4" x14ac:dyDescent="0.35">
      <c r="C530">
        <v>581.90000000000009</v>
      </c>
      <c r="D530">
        <v>2.1376284425329182E-3</v>
      </c>
    </row>
    <row r="531" spans="3:4" x14ac:dyDescent="0.35">
      <c r="C531">
        <v>583</v>
      </c>
      <c r="D531">
        <v>1.8891789866229082E-3</v>
      </c>
    </row>
    <row r="532" spans="3:4" x14ac:dyDescent="0.35">
      <c r="C532">
        <v>584.1</v>
      </c>
      <c r="D532">
        <v>1.5235589310709195E-3</v>
      </c>
    </row>
    <row r="533" spans="3:4" x14ac:dyDescent="0.35">
      <c r="C533">
        <v>585.20000000000005</v>
      </c>
      <c r="D533">
        <v>1.1667721366388697E-3</v>
      </c>
    </row>
    <row r="534" spans="3:4" x14ac:dyDescent="0.35">
      <c r="C534">
        <v>586.30000000000007</v>
      </c>
      <c r="D534">
        <v>9.3360862373581316E-4</v>
      </c>
    </row>
    <row r="535" spans="3:4" x14ac:dyDescent="0.35">
      <c r="C535">
        <v>587.40000000000009</v>
      </c>
      <c r="D535">
        <v>9.1883060459612537E-4</v>
      </c>
    </row>
    <row r="536" spans="3:4" x14ac:dyDescent="0.35">
      <c r="C536">
        <v>588.5</v>
      </c>
      <c r="D536">
        <v>1.2140422351457488E-3</v>
      </c>
    </row>
    <row r="537" spans="3:4" x14ac:dyDescent="0.35">
      <c r="C537">
        <v>589.6</v>
      </c>
      <c r="D537">
        <v>1.9015853575674085E-3</v>
      </c>
    </row>
    <row r="538" spans="3:4" x14ac:dyDescent="0.35">
      <c r="C538">
        <v>590.70000000000005</v>
      </c>
      <c r="D538">
        <v>2.9845044645914237E-3</v>
      </c>
    </row>
    <row r="539" spans="3:4" x14ac:dyDescent="0.35">
      <c r="C539">
        <v>591.80000000000007</v>
      </c>
      <c r="D539">
        <v>4.2946377283271647E-3</v>
      </c>
    </row>
    <row r="540" spans="3:4" x14ac:dyDescent="0.35">
      <c r="C540">
        <v>592.90000000000009</v>
      </c>
      <c r="D540">
        <v>5.502311081777957E-3</v>
      </c>
    </row>
    <row r="541" spans="3:4" x14ac:dyDescent="0.35">
      <c r="C541">
        <v>594</v>
      </c>
      <c r="D541">
        <v>6.2866515487005874E-3</v>
      </c>
    </row>
    <row r="542" spans="3:4" x14ac:dyDescent="0.35">
      <c r="C542">
        <v>595.1</v>
      </c>
      <c r="D542">
        <v>6.5312172412174338E-3</v>
      </c>
    </row>
    <row r="543" spans="3:4" x14ac:dyDescent="0.35">
      <c r="C543">
        <v>596.20000000000005</v>
      </c>
      <c r="D543">
        <v>6.3481278337172327E-3</v>
      </c>
    </row>
    <row r="544" spans="3:4" x14ac:dyDescent="0.35">
      <c r="C544">
        <v>597.30000000000007</v>
      </c>
      <c r="D544">
        <v>5.9272003437053173E-3</v>
      </c>
    </row>
    <row r="545" spans="3:4" x14ac:dyDescent="0.35">
      <c r="C545">
        <v>598.40000000000009</v>
      </c>
      <c r="D545">
        <v>5.3944981762752784E-3</v>
      </c>
    </row>
    <row r="546" spans="3:4" x14ac:dyDescent="0.35">
      <c r="C546">
        <v>599.5</v>
      </c>
      <c r="D546">
        <v>4.8038701003381224E-3</v>
      </c>
    </row>
    <row r="547" spans="3:4" x14ac:dyDescent="0.35">
      <c r="C547">
        <v>600.6</v>
      </c>
      <c r="D547">
        <v>4.2083244343158084E-3</v>
      </c>
    </row>
    <row r="548" spans="3:4" x14ac:dyDescent="0.35">
      <c r="C548">
        <v>601.70000000000005</v>
      </c>
      <c r="D548">
        <v>3.7034520905135557E-3</v>
      </c>
    </row>
    <row r="549" spans="3:4" x14ac:dyDescent="0.35">
      <c r="C549">
        <v>602.80000000000007</v>
      </c>
      <c r="D549">
        <v>3.4011641179248608E-3</v>
      </c>
    </row>
    <row r="550" spans="3:4" x14ac:dyDescent="0.35">
      <c r="C550">
        <v>603.90000000000009</v>
      </c>
      <c r="D550">
        <v>3.3611281028568516E-3</v>
      </c>
    </row>
    <row r="551" spans="3:4" x14ac:dyDescent="0.35">
      <c r="C551">
        <v>605</v>
      </c>
      <c r="D551">
        <v>3.5354658086710071E-3</v>
      </c>
    </row>
    <row r="552" spans="3:4" x14ac:dyDescent="0.35">
      <c r="C552">
        <v>606.1</v>
      </c>
      <c r="D552">
        <v>3.7765200770779801E-3</v>
      </c>
    </row>
    <row r="553" spans="3:4" x14ac:dyDescent="0.35">
      <c r="C553">
        <v>607.20000000000005</v>
      </c>
      <c r="D553">
        <v>3.9135746258476779E-3</v>
      </c>
    </row>
    <row r="554" spans="3:4" x14ac:dyDescent="0.35">
      <c r="C554">
        <v>608.30000000000007</v>
      </c>
      <c r="D554">
        <v>3.8432678100149523E-3</v>
      </c>
    </row>
    <row r="555" spans="3:4" x14ac:dyDescent="0.35">
      <c r="C555">
        <v>609.40000000000009</v>
      </c>
      <c r="D555">
        <v>3.563335913203884E-3</v>
      </c>
    </row>
    <row r="556" spans="3:4" x14ac:dyDescent="0.35">
      <c r="C556">
        <v>610.5</v>
      </c>
      <c r="D556">
        <v>3.1372571876796345E-3</v>
      </c>
    </row>
    <row r="557" spans="3:4" x14ac:dyDescent="0.35">
      <c r="C557">
        <v>611.6</v>
      </c>
      <c r="D557">
        <v>2.6411947342699946E-3</v>
      </c>
    </row>
    <row r="558" spans="3:4" x14ac:dyDescent="0.35">
      <c r="C558">
        <v>612.70000000000005</v>
      </c>
      <c r="D558">
        <v>2.147701757427253E-3</v>
      </c>
    </row>
    <row r="559" spans="3:4" x14ac:dyDescent="0.35">
      <c r="C559">
        <v>613.80000000000007</v>
      </c>
      <c r="D559">
        <v>1.7544113945149944E-3</v>
      </c>
    </row>
    <row r="560" spans="3:4" x14ac:dyDescent="0.35">
      <c r="C560">
        <v>614.90000000000009</v>
      </c>
      <c r="D560">
        <v>1.6303885485485549E-3</v>
      </c>
    </row>
    <row r="561" spans="3:4" x14ac:dyDescent="0.35">
      <c r="C561">
        <v>616</v>
      </c>
      <c r="D561">
        <v>2.0113894815761463E-3</v>
      </c>
    </row>
    <row r="562" spans="3:4" x14ac:dyDescent="0.35">
      <c r="C562">
        <v>617.1</v>
      </c>
      <c r="D562">
        <v>3.026541012205917E-3</v>
      </c>
    </row>
    <row r="563" spans="3:4" x14ac:dyDescent="0.35">
      <c r="C563">
        <v>618.20000000000005</v>
      </c>
      <c r="D563">
        <v>4.4001855242701829E-3</v>
      </c>
    </row>
    <row r="564" spans="3:4" x14ac:dyDescent="0.35">
      <c r="C564">
        <v>619.30000000000007</v>
      </c>
      <c r="D564">
        <v>5.4558360229933342E-3</v>
      </c>
    </row>
    <row r="565" spans="3:4" x14ac:dyDescent="0.35">
      <c r="C565">
        <v>620.40000000000009</v>
      </c>
      <c r="D565">
        <v>5.6791986383688152E-3</v>
      </c>
    </row>
    <row r="566" spans="3:4" x14ac:dyDescent="0.35">
      <c r="C566">
        <v>621.5</v>
      </c>
      <c r="D566">
        <v>5.1969986902384796E-3</v>
      </c>
    </row>
    <row r="567" spans="3:4" x14ac:dyDescent="0.35">
      <c r="C567">
        <v>622.6</v>
      </c>
      <c r="D567">
        <v>4.5015464966882178E-3</v>
      </c>
    </row>
    <row r="568" spans="3:4" x14ac:dyDescent="0.35">
      <c r="C568">
        <v>623.70000000000005</v>
      </c>
      <c r="D568">
        <v>3.9010539727879442E-3</v>
      </c>
    </row>
    <row r="569" spans="3:4" x14ac:dyDescent="0.35">
      <c r="C569">
        <v>624.80000000000007</v>
      </c>
      <c r="D569">
        <v>3.4341751400740997E-3</v>
      </c>
    </row>
    <row r="570" spans="3:4" x14ac:dyDescent="0.35">
      <c r="C570">
        <v>625.90000000000009</v>
      </c>
      <c r="D570">
        <v>3.1085348133561394E-3</v>
      </c>
    </row>
    <row r="571" spans="3:4" x14ac:dyDescent="0.35">
      <c r="C571">
        <v>627</v>
      </c>
      <c r="D571">
        <v>3.0016973210055071E-3</v>
      </c>
    </row>
    <row r="572" spans="3:4" x14ac:dyDescent="0.35">
      <c r="C572">
        <v>628.1</v>
      </c>
      <c r="D572">
        <v>3.1672392530064731E-3</v>
      </c>
    </row>
    <row r="573" spans="3:4" x14ac:dyDescent="0.35">
      <c r="C573">
        <v>629.20000000000005</v>
      </c>
      <c r="D573">
        <v>3.5338317349409903E-3</v>
      </c>
    </row>
    <row r="574" spans="3:4" x14ac:dyDescent="0.35">
      <c r="C574">
        <v>630.30000000000007</v>
      </c>
      <c r="D574">
        <v>3.9137930383012238E-3</v>
      </c>
    </row>
    <row r="575" spans="3:4" x14ac:dyDescent="0.35">
      <c r="C575">
        <v>631.40000000000009</v>
      </c>
      <c r="D575">
        <v>4.1058148141682963E-3</v>
      </c>
    </row>
    <row r="576" spans="3:4" x14ac:dyDescent="0.35">
      <c r="C576">
        <v>632.5</v>
      </c>
      <c r="D576">
        <v>4.0059150761451202E-3</v>
      </c>
    </row>
    <row r="577" spans="3:4" x14ac:dyDescent="0.35">
      <c r="C577">
        <v>633.6</v>
      </c>
      <c r="D577">
        <v>3.6503333325742051E-3</v>
      </c>
    </row>
    <row r="578" spans="3:4" x14ac:dyDescent="0.35">
      <c r="C578">
        <v>634.70000000000005</v>
      </c>
      <c r="D578">
        <v>3.1783624230686345E-3</v>
      </c>
    </row>
    <row r="579" spans="3:4" x14ac:dyDescent="0.35">
      <c r="C579">
        <v>635.80000000000007</v>
      </c>
      <c r="D579">
        <v>2.7572471296807943E-3</v>
      </c>
    </row>
    <row r="580" spans="3:4" x14ac:dyDescent="0.35">
      <c r="C580">
        <v>636.90000000000009</v>
      </c>
      <c r="D580">
        <v>2.5150891594964489E-3</v>
      </c>
    </row>
    <row r="581" spans="3:4" x14ac:dyDescent="0.35">
      <c r="C581">
        <v>638</v>
      </c>
      <c r="D581">
        <v>2.5039770780025412E-3</v>
      </c>
    </row>
    <row r="582" spans="3:4" x14ac:dyDescent="0.35">
      <c r="C582">
        <v>639.1</v>
      </c>
      <c r="D582">
        <v>2.696959677322358E-3</v>
      </c>
    </row>
    <row r="583" spans="3:4" x14ac:dyDescent="0.35">
      <c r="C583">
        <v>640.20000000000005</v>
      </c>
      <c r="D583">
        <v>3.0129322914379708E-3</v>
      </c>
    </row>
    <row r="584" spans="3:4" x14ac:dyDescent="0.35">
      <c r="C584">
        <v>641.30000000000007</v>
      </c>
      <c r="D584">
        <v>3.355392594188301E-3</v>
      </c>
    </row>
    <row r="585" spans="3:4" x14ac:dyDescent="0.35">
      <c r="C585">
        <v>642.40000000000009</v>
      </c>
      <c r="D585">
        <v>3.6464924916828397E-3</v>
      </c>
    </row>
    <row r="586" spans="3:4" x14ac:dyDescent="0.35">
      <c r="C586">
        <v>643.5</v>
      </c>
      <c r="D586">
        <v>3.8433402731632097E-3</v>
      </c>
    </row>
    <row r="587" spans="3:4" x14ac:dyDescent="0.35">
      <c r="C587">
        <v>644.6</v>
      </c>
      <c r="D587">
        <v>3.9342778638290733E-3</v>
      </c>
    </row>
    <row r="588" spans="3:4" x14ac:dyDescent="0.35">
      <c r="C588">
        <v>645.70000000000005</v>
      </c>
      <c r="D588">
        <v>3.9234941577080597E-3</v>
      </c>
    </row>
    <row r="589" spans="3:4" x14ac:dyDescent="0.35">
      <c r="C589">
        <v>646.80000000000007</v>
      </c>
      <c r="D589">
        <v>3.8159019715161913E-3</v>
      </c>
    </row>
    <row r="590" spans="3:4" x14ac:dyDescent="0.35">
      <c r="C590">
        <v>647.90000000000009</v>
      </c>
      <c r="D590">
        <v>3.6116994844100818E-3</v>
      </c>
    </row>
    <row r="591" spans="3:4" x14ac:dyDescent="0.35">
      <c r="C591">
        <v>649</v>
      </c>
      <c r="D591">
        <v>3.3116826021427222E-3</v>
      </c>
    </row>
    <row r="592" spans="3:4" x14ac:dyDescent="0.35">
      <c r="C592">
        <v>650.1</v>
      </c>
      <c r="D592">
        <v>2.9276007947013913E-3</v>
      </c>
    </row>
    <row r="593" spans="3:4" x14ac:dyDescent="0.35">
      <c r="C593">
        <v>651.20000000000005</v>
      </c>
      <c r="D593">
        <v>2.4882082803788937E-3</v>
      </c>
    </row>
    <row r="594" spans="3:4" x14ac:dyDescent="0.35">
      <c r="C594">
        <v>652.30000000000007</v>
      </c>
      <c r="D594">
        <v>2.0357982786066977E-3</v>
      </c>
    </row>
    <row r="595" spans="3:4" x14ac:dyDescent="0.35">
      <c r="C595">
        <v>653.40000000000009</v>
      </c>
      <c r="D595">
        <v>1.6146437047452841E-3</v>
      </c>
    </row>
    <row r="596" spans="3:4" x14ac:dyDescent="0.35">
      <c r="C596">
        <v>654.5</v>
      </c>
      <c r="D596">
        <v>1.2581029476537672E-3</v>
      </c>
    </row>
    <row r="597" spans="3:4" x14ac:dyDescent="0.35">
      <c r="C597">
        <v>655.6</v>
      </c>
      <c r="D597">
        <v>9.8110328578235187E-4</v>
      </c>
    </row>
    <row r="598" spans="3:4" x14ac:dyDescent="0.35">
      <c r="C598">
        <v>656.7</v>
      </c>
      <c r="D598">
        <v>7.8057906537678438E-4</v>
      </c>
    </row>
    <row r="599" spans="3:4" x14ac:dyDescent="0.35">
      <c r="C599">
        <v>657.80000000000007</v>
      </c>
      <c r="D599">
        <v>6.4175175963965205E-4</v>
      </c>
    </row>
    <row r="600" spans="3:4" x14ac:dyDescent="0.35">
      <c r="C600">
        <v>658.90000000000009</v>
      </c>
      <c r="D600">
        <v>5.4596160769890571E-4</v>
      </c>
    </row>
    <row r="601" spans="3:4" x14ac:dyDescent="0.35">
      <c r="C601">
        <v>660</v>
      </c>
      <c r="D601">
        <v>4.765530022378212E-4</v>
      </c>
    </row>
    <row r="602" spans="3:4" x14ac:dyDescent="0.35">
      <c r="C602">
        <v>661.1</v>
      </c>
      <c r="D602">
        <v>4.2163530217380536E-4</v>
      </c>
    </row>
    <row r="603" spans="3:4" x14ac:dyDescent="0.35">
      <c r="C603">
        <v>662.2</v>
      </c>
      <c r="D603">
        <v>3.7407766350362704E-4</v>
      </c>
    </row>
    <row r="604" spans="3:4" x14ac:dyDescent="0.35">
      <c r="C604">
        <v>663.30000000000007</v>
      </c>
      <c r="D604">
        <v>3.3040566386038678E-4</v>
      </c>
    </row>
    <row r="605" spans="3:4" x14ac:dyDescent="0.35">
      <c r="C605">
        <v>664.40000000000009</v>
      </c>
      <c r="D605">
        <v>2.893601926951186E-4</v>
      </c>
    </row>
    <row r="606" spans="3:4" x14ac:dyDescent="0.35">
      <c r="C606">
        <v>665.5</v>
      </c>
      <c r="D606">
        <v>2.5087722674934807E-4</v>
      </c>
    </row>
    <row r="607" spans="3:4" x14ac:dyDescent="0.35">
      <c r="C607">
        <v>666.6</v>
      </c>
      <c r="D607">
        <v>2.1553720369123794E-4</v>
      </c>
    </row>
    <row r="608" spans="3:4" x14ac:dyDescent="0.35">
      <c r="C608">
        <v>667.7</v>
      </c>
      <c r="D608">
        <v>1.8494134025317027E-4</v>
      </c>
    </row>
    <row r="609" spans="3:4" x14ac:dyDescent="0.35">
      <c r="C609">
        <v>668.80000000000007</v>
      </c>
      <c r="D609">
        <v>1.6315852723583222E-4</v>
      </c>
    </row>
    <row r="610" spans="3:4" x14ac:dyDescent="0.35">
      <c r="C610">
        <v>669.90000000000009</v>
      </c>
      <c r="D610">
        <v>1.5972464236148879E-4</v>
      </c>
    </row>
    <row r="611" spans="3:4" x14ac:dyDescent="0.35">
      <c r="C611">
        <v>671</v>
      </c>
      <c r="D611">
        <v>1.9381836278139835E-4</v>
      </c>
    </row>
    <row r="612" spans="3:4" x14ac:dyDescent="0.35">
      <c r="C612">
        <v>672.1</v>
      </c>
      <c r="D612">
        <v>2.9616222769115601E-4</v>
      </c>
    </row>
    <row r="613" spans="3:4" x14ac:dyDescent="0.35">
      <c r="C613">
        <v>673.2</v>
      </c>
      <c r="D613">
        <v>5.0226898041952166E-4</v>
      </c>
    </row>
    <row r="614" spans="3:4" x14ac:dyDescent="0.35">
      <c r="C614">
        <v>674.30000000000007</v>
      </c>
      <c r="D614">
        <v>8.3169785541817027E-4</v>
      </c>
    </row>
    <row r="615" spans="3:4" x14ac:dyDescent="0.35">
      <c r="C615">
        <v>675.40000000000009</v>
      </c>
      <c r="D615">
        <v>1.2586119400057824E-3</v>
      </c>
    </row>
    <row r="616" spans="3:4" x14ac:dyDescent="0.35">
      <c r="C616">
        <v>676.5</v>
      </c>
      <c r="D616">
        <v>1.6947912382506694E-3</v>
      </c>
    </row>
    <row r="617" spans="3:4" x14ac:dyDescent="0.35">
      <c r="C617">
        <v>677.6</v>
      </c>
      <c r="D617">
        <v>2.0099298829303431E-3</v>
      </c>
    </row>
    <row r="618" spans="3:4" x14ac:dyDescent="0.35">
      <c r="C618">
        <v>678.7</v>
      </c>
      <c r="D618">
        <v>2.0908652059305698E-3</v>
      </c>
    </row>
    <row r="619" spans="3:4" x14ac:dyDescent="0.35">
      <c r="C619">
        <v>679.80000000000007</v>
      </c>
      <c r="D619">
        <v>1.904699652769981E-3</v>
      </c>
    </row>
    <row r="620" spans="3:4" x14ac:dyDescent="0.35">
      <c r="C620">
        <v>680.90000000000009</v>
      </c>
      <c r="D620">
        <v>1.5183874909366366E-3</v>
      </c>
    </row>
    <row r="621" spans="3:4" x14ac:dyDescent="0.35">
      <c r="C621">
        <v>682</v>
      </c>
      <c r="D621">
        <v>1.0590035477469732E-3</v>
      </c>
    </row>
    <row r="622" spans="3:4" x14ac:dyDescent="0.35">
      <c r="C622">
        <v>683.1</v>
      </c>
      <c r="D622">
        <v>6.4626496917657408E-4</v>
      </c>
    </row>
    <row r="623" spans="3:4" x14ac:dyDescent="0.35">
      <c r="C623">
        <v>684.2</v>
      </c>
      <c r="D623">
        <v>3.4524328336059374E-4</v>
      </c>
    </row>
    <row r="624" spans="3:4" x14ac:dyDescent="0.35">
      <c r="C624">
        <v>685.30000000000007</v>
      </c>
      <c r="D624">
        <v>1.6164129036580623E-4</v>
      </c>
    </row>
    <row r="625" spans="3:4" x14ac:dyDescent="0.35">
      <c r="C625">
        <v>686.40000000000009</v>
      </c>
      <c r="D625">
        <v>6.6514895148087457E-5</v>
      </c>
    </row>
    <row r="626" spans="3:4" x14ac:dyDescent="0.35">
      <c r="C626">
        <v>687.5</v>
      </c>
      <c r="D626">
        <v>2.4225822089482236E-5</v>
      </c>
    </row>
    <row r="627" spans="3:4" x14ac:dyDescent="0.35">
      <c r="C627">
        <v>688.6</v>
      </c>
      <c r="D627">
        <v>7.9529791134364133E-6</v>
      </c>
    </row>
    <row r="628" spans="3:4" x14ac:dyDescent="0.35">
      <c r="C628">
        <v>689.7</v>
      </c>
      <c r="D628">
        <v>2.4656298428948427E-6</v>
      </c>
    </row>
    <row r="629" spans="3:4" x14ac:dyDescent="0.35">
      <c r="C629">
        <v>690.80000000000007</v>
      </c>
      <c r="D629">
        <v>8.0041867194164913E-7</v>
      </c>
    </row>
    <row r="630" spans="3:4" x14ac:dyDescent="0.35">
      <c r="C630">
        <v>691.90000000000009</v>
      </c>
      <c r="D630">
        <v>3.1430087260233338E-7</v>
      </c>
    </row>
    <row r="631" spans="3:4" x14ac:dyDescent="0.35">
      <c r="C631">
        <v>693</v>
      </c>
      <c r="D631">
        <v>1.5704314671850098E-7</v>
      </c>
    </row>
    <row r="632" spans="3:4" x14ac:dyDescent="0.35">
      <c r="C632">
        <v>694.1</v>
      </c>
      <c r="D632">
        <v>8.8306286223408581E-8</v>
      </c>
    </row>
    <row r="633" spans="3:4" x14ac:dyDescent="0.35">
      <c r="C633">
        <v>695.2</v>
      </c>
      <c r="D633">
        <v>5.5238562021691847E-8</v>
      </c>
    </row>
    <row r="634" spans="3:4" x14ac:dyDescent="0.35">
      <c r="C634">
        <v>696.30000000000007</v>
      </c>
      <c r="D634">
        <v>6.0883918019313077E-8</v>
      </c>
    </row>
    <row r="635" spans="3:4" x14ac:dyDescent="0.35">
      <c r="C635">
        <v>697.40000000000009</v>
      </c>
      <c r="D635">
        <v>1.0515265829972698E-7</v>
      </c>
    </row>
    <row r="636" spans="3:4" x14ac:dyDescent="0.35">
      <c r="C636">
        <v>698.5</v>
      </c>
      <c r="D636">
        <v>2.492969695187638E-7</v>
      </c>
    </row>
    <row r="637" spans="3:4" x14ac:dyDescent="0.35">
      <c r="C637">
        <v>699.6</v>
      </c>
      <c r="D637">
        <v>6.9149703644810416E-7</v>
      </c>
    </row>
    <row r="638" spans="3:4" x14ac:dyDescent="0.35">
      <c r="C638">
        <v>700.7</v>
      </c>
      <c r="D638">
        <v>1.7992547985386899E-6</v>
      </c>
    </row>
    <row r="639" spans="3:4" x14ac:dyDescent="0.35">
      <c r="C639">
        <v>701.80000000000007</v>
      </c>
      <c r="D639">
        <v>4.4314461532824699E-6</v>
      </c>
    </row>
    <row r="640" spans="3:4" x14ac:dyDescent="0.35">
      <c r="C640">
        <v>702.90000000000009</v>
      </c>
      <c r="D640">
        <v>1.0164176251898933E-5</v>
      </c>
    </row>
    <row r="641" spans="3:4" x14ac:dyDescent="0.35">
      <c r="C641">
        <v>704</v>
      </c>
      <c r="D641">
        <v>2.1879971636355102E-5</v>
      </c>
    </row>
    <row r="642" spans="3:4" x14ac:dyDescent="0.35">
      <c r="C642">
        <v>705.1</v>
      </c>
      <c r="D642">
        <v>4.4212128876085194E-5</v>
      </c>
    </row>
    <row r="643" spans="3:4" x14ac:dyDescent="0.35">
      <c r="C643">
        <v>706.2</v>
      </c>
      <c r="D643">
        <v>8.3879428486059E-5</v>
      </c>
    </row>
    <row r="644" spans="3:4" x14ac:dyDescent="0.35">
      <c r="C644">
        <v>707.30000000000007</v>
      </c>
      <c r="D644">
        <v>1.4946035735461744E-4</v>
      </c>
    </row>
    <row r="645" spans="3:4" x14ac:dyDescent="0.35">
      <c r="C645">
        <v>708.40000000000009</v>
      </c>
      <c r="D645">
        <v>2.5023241231071695E-4</v>
      </c>
    </row>
    <row r="646" spans="3:4" x14ac:dyDescent="0.35">
      <c r="C646">
        <v>709.50000000000011</v>
      </c>
      <c r="D646">
        <v>3.9388879867066883E-4</v>
      </c>
    </row>
    <row r="647" spans="3:4" x14ac:dyDescent="0.35">
      <c r="C647">
        <v>710.6</v>
      </c>
      <c r="D647">
        <v>5.8342780180316864E-4</v>
      </c>
    </row>
    <row r="648" spans="3:4" x14ac:dyDescent="0.35">
      <c r="C648">
        <v>711.7</v>
      </c>
      <c r="D648">
        <v>8.1414508390602693E-4</v>
      </c>
    </row>
    <row r="649" spans="3:4" x14ac:dyDescent="0.35">
      <c r="C649">
        <v>712.80000000000007</v>
      </c>
      <c r="D649">
        <v>1.0721050239459412E-3</v>
      </c>
    </row>
    <row r="650" spans="3:4" x14ac:dyDescent="0.35">
      <c r="C650">
        <v>713.90000000000009</v>
      </c>
      <c r="D650">
        <v>1.3353164597097057E-3</v>
      </c>
    </row>
    <row r="651" spans="3:4" x14ac:dyDescent="0.35">
      <c r="C651">
        <v>715.00000000000011</v>
      </c>
      <c r="D651">
        <v>1.5779096268640142E-3</v>
      </c>
    </row>
    <row r="652" spans="3:4" x14ac:dyDescent="0.35">
      <c r="C652">
        <v>716.1</v>
      </c>
      <c r="D652">
        <v>1.7762027640845109E-3</v>
      </c>
    </row>
    <row r="653" spans="3:4" x14ac:dyDescent="0.35">
      <c r="C653">
        <v>717.2</v>
      </c>
      <c r="D653">
        <v>1.9143999291071931E-3</v>
      </c>
    </row>
    <row r="654" spans="3:4" x14ac:dyDescent="0.35">
      <c r="C654">
        <v>718.30000000000007</v>
      </c>
      <c r="D654">
        <v>1.9875492922284345E-3</v>
      </c>
    </row>
    <row r="655" spans="3:4" x14ac:dyDescent="0.35">
      <c r="C655">
        <v>719.40000000000009</v>
      </c>
      <c r="D655">
        <v>2.0005611577739858E-3</v>
      </c>
    </row>
    <row r="656" spans="3:4" x14ac:dyDescent="0.35">
      <c r="C656">
        <v>720.50000000000011</v>
      </c>
      <c r="D656">
        <v>1.9640061692857273E-3</v>
      </c>
    </row>
    <row r="657" spans="3:4" x14ac:dyDescent="0.35">
      <c r="C657">
        <v>721.6</v>
      </c>
      <c r="D657">
        <v>1.8888274878843402E-3</v>
      </c>
    </row>
    <row r="658" spans="3:4" x14ac:dyDescent="0.35">
      <c r="C658">
        <v>722.7</v>
      </c>
      <c r="D658">
        <v>1.7827400546585107E-3</v>
      </c>
    </row>
    <row r="659" spans="3:4" x14ac:dyDescent="0.35">
      <c r="C659">
        <v>723.80000000000007</v>
      </c>
      <c r="D659">
        <v>1.6495155130621675E-3</v>
      </c>
    </row>
    <row r="660" spans="3:4" x14ac:dyDescent="0.35">
      <c r="C660">
        <v>724.90000000000009</v>
      </c>
      <c r="D660">
        <v>1.4910517942229556E-3</v>
      </c>
    </row>
    <row r="661" spans="3:4" x14ac:dyDescent="0.35">
      <c r="C661">
        <v>726.00000000000011</v>
      </c>
      <c r="D661">
        <v>1.3105313041823392E-3</v>
      </c>
    </row>
    <row r="662" spans="3:4" x14ac:dyDescent="0.35">
      <c r="C662">
        <v>727.1</v>
      </c>
      <c r="D662">
        <v>1.1147587111081071E-3</v>
      </c>
    </row>
    <row r="663" spans="3:4" x14ac:dyDescent="0.35">
      <c r="C663">
        <v>728.2</v>
      </c>
      <c r="D663">
        <v>9.1451876039632426E-4</v>
      </c>
    </row>
    <row r="664" spans="3:4" x14ac:dyDescent="0.35">
      <c r="C664">
        <v>729.30000000000007</v>
      </c>
      <c r="D664">
        <v>7.229931777338796E-4</v>
      </c>
    </row>
    <row r="665" spans="3:4" x14ac:dyDescent="0.35">
      <c r="C665">
        <v>730.40000000000009</v>
      </c>
      <c r="D665">
        <v>5.5319899292629129E-4</v>
      </c>
    </row>
    <row r="666" spans="3:4" x14ac:dyDescent="0.35">
      <c r="C666">
        <v>731.50000000000011</v>
      </c>
      <c r="D666">
        <v>4.1565652606956522E-4</v>
      </c>
    </row>
    <row r="667" spans="3:4" x14ac:dyDescent="0.35">
      <c r="C667">
        <v>732.6</v>
      </c>
      <c r="D667">
        <v>3.1716123514394251E-4</v>
      </c>
    </row>
    <row r="668" spans="3:4" x14ac:dyDescent="0.35">
      <c r="C668">
        <v>733.7</v>
      </c>
      <c r="D668">
        <v>2.6064750682770966E-4</v>
      </c>
    </row>
    <row r="669" spans="3:4" x14ac:dyDescent="0.35">
      <c r="C669">
        <v>734.80000000000007</v>
      </c>
      <c r="D669">
        <v>2.4613479112621284E-4</v>
      </c>
    </row>
    <row r="670" spans="3:4" x14ac:dyDescent="0.35">
      <c r="C670">
        <v>735.90000000000009</v>
      </c>
      <c r="D670">
        <v>2.7177714785178725E-4</v>
      </c>
    </row>
    <row r="671" spans="3:4" x14ac:dyDescent="0.35">
      <c r="C671">
        <v>737.00000000000011</v>
      </c>
      <c r="D671">
        <v>3.3481951691436595E-4</v>
      </c>
    </row>
    <row r="672" spans="3:4" x14ac:dyDescent="0.35">
      <c r="C672">
        <v>738.1</v>
      </c>
      <c r="D672">
        <v>4.3222272917749997E-4</v>
      </c>
    </row>
    <row r="673" spans="3:4" x14ac:dyDescent="0.35">
      <c r="C673">
        <v>739.2</v>
      </c>
      <c r="D673">
        <v>5.6114783071679289E-4</v>
      </c>
    </row>
    <row r="674" spans="3:4" x14ac:dyDescent="0.35">
      <c r="C674">
        <v>740.30000000000007</v>
      </c>
      <c r="D674">
        <v>7.1933790432392761E-4</v>
      </c>
    </row>
    <row r="675" spans="3:4" x14ac:dyDescent="0.35">
      <c r="C675">
        <v>741.40000000000009</v>
      </c>
      <c r="D675">
        <v>9.0552916565107085E-4</v>
      </c>
    </row>
    <row r="676" spans="3:4" x14ac:dyDescent="0.35">
      <c r="C676">
        <v>742.50000000000011</v>
      </c>
      <c r="D676">
        <v>1.1191991831678563E-3</v>
      </c>
    </row>
    <row r="677" spans="3:4" x14ac:dyDescent="0.35">
      <c r="C677">
        <v>743.6</v>
      </c>
      <c r="D677">
        <v>1.3590010200187485E-3</v>
      </c>
    </row>
    <row r="678" spans="3:4" x14ac:dyDescent="0.35">
      <c r="C678">
        <v>744.7</v>
      </c>
      <c r="D678">
        <v>1.6194805641833409E-3</v>
      </c>
    </row>
    <row r="679" spans="3:4" x14ac:dyDescent="0.35">
      <c r="C679">
        <v>745.80000000000007</v>
      </c>
      <c r="D679">
        <v>1.8868410982886188E-3</v>
      </c>
    </row>
    <row r="680" spans="3:4" x14ac:dyDescent="0.35">
      <c r="C680">
        <v>746.90000000000009</v>
      </c>
      <c r="D680">
        <v>2.1359678978962317E-3</v>
      </c>
    </row>
    <row r="681" spans="3:4" x14ac:dyDescent="0.35">
      <c r="C681">
        <v>748.00000000000011</v>
      </c>
      <c r="D681">
        <v>2.3315969377740906E-3</v>
      </c>
    </row>
    <row r="682" spans="3:4" x14ac:dyDescent="0.35">
      <c r="C682">
        <v>749.1</v>
      </c>
      <c r="D682">
        <v>2.4352660395450302E-3</v>
      </c>
    </row>
    <row r="683" spans="3:4" x14ac:dyDescent="0.35">
      <c r="C683">
        <v>750.2</v>
      </c>
      <c r="D683">
        <v>2.4168497289590992E-3</v>
      </c>
    </row>
    <row r="684" spans="3:4" x14ac:dyDescent="0.35">
      <c r="C684">
        <v>751.30000000000007</v>
      </c>
      <c r="D684">
        <v>2.266132476754344E-3</v>
      </c>
    </row>
    <row r="685" spans="3:4" x14ac:dyDescent="0.35">
      <c r="C685">
        <v>752.40000000000009</v>
      </c>
      <c r="D685">
        <v>1.9988091374231326E-3</v>
      </c>
    </row>
    <row r="686" spans="3:4" x14ac:dyDescent="0.35">
      <c r="C686">
        <v>753.50000000000011</v>
      </c>
      <c r="D686">
        <v>1.6535024087302546E-3</v>
      </c>
    </row>
    <row r="687" spans="3:4" x14ac:dyDescent="0.35">
      <c r="C687">
        <v>754.6</v>
      </c>
      <c r="D687">
        <v>1.2806599443802359E-3</v>
      </c>
    </row>
    <row r="688" spans="3:4" x14ac:dyDescent="0.35">
      <c r="C688">
        <v>755.7</v>
      </c>
      <c r="D688">
        <v>9.2848826463506852E-4</v>
      </c>
    </row>
    <row r="689" spans="3:4" x14ac:dyDescent="0.35">
      <c r="C689">
        <v>756.80000000000007</v>
      </c>
      <c r="D689">
        <v>6.3161126306142173E-4</v>
      </c>
    </row>
    <row r="690" spans="3:4" x14ac:dyDescent="0.35">
      <c r="C690">
        <v>757.90000000000009</v>
      </c>
      <c r="D690">
        <v>4.0641301494518284E-4</v>
      </c>
    </row>
    <row r="691" spans="3:4" x14ac:dyDescent="0.35">
      <c r="C691">
        <v>759.00000000000011</v>
      </c>
      <c r="D691">
        <v>2.5309565011076129E-4</v>
      </c>
    </row>
    <row r="692" spans="3:4" x14ac:dyDescent="0.35">
      <c r="C692">
        <v>760.1</v>
      </c>
      <c r="D692">
        <v>1.6174465171598238E-4</v>
      </c>
    </row>
    <row r="693" spans="3:4" x14ac:dyDescent="0.35">
      <c r="C693">
        <v>761.2</v>
      </c>
      <c r="D693">
        <v>1.1895880048951565E-4</v>
      </c>
    </row>
    <row r="694" spans="3:4" x14ac:dyDescent="0.35">
      <c r="C694">
        <v>762.30000000000007</v>
      </c>
      <c r="D694">
        <v>1.1264911519637391E-4</v>
      </c>
    </row>
    <row r="695" spans="3:4" x14ac:dyDescent="0.35">
      <c r="C695">
        <v>763.40000000000009</v>
      </c>
      <c r="D695">
        <v>1.3425486381047103E-4</v>
      </c>
    </row>
    <row r="696" spans="3:4" x14ac:dyDescent="0.35">
      <c r="C696">
        <v>764.50000000000011</v>
      </c>
      <c r="D696">
        <v>1.7884820587993791E-4</v>
      </c>
    </row>
    <row r="697" spans="3:4" x14ac:dyDescent="0.35">
      <c r="C697">
        <v>765.6</v>
      </c>
      <c r="D697">
        <v>2.4405377039191025E-4</v>
      </c>
    </row>
    <row r="698" spans="3:4" x14ac:dyDescent="0.35">
      <c r="C698">
        <v>766.7</v>
      </c>
      <c r="D698">
        <v>3.2859686054038836E-4</v>
      </c>
    </row>
    <row r="699" spans="3:4" x14ac:dyDescent="0.35">
      <c r="C699">
        <v>767.80000000000007</v>
      </c>
      <c r="D699">
        <v>4.3098060108531702E-4</v>
      </c>
    </row>
    <row r="700" spans="3:4" x14ac:dyDescent="0.35">
      <c r="C700">
        <v>768.90000000000009</v>
      </c>
      <c r="D700">
        <v>5.4852818703309545E-4</v>
      </c>
    </row>
    <row r="701" spans="3:4" x14ac:dyDescent="0.35">
      <c r="C701">
        <v>770.00000000000011</v>
      </c>
      <c r="D701">
        <v>6.7687193410873449E-4</v>
      </c>
    </row>
    <row r="702" spans="3:4" x14ac:dyDescent="0.35">
      <c r="C702">
        <v>771.1</v>
      </c>
      <c r="D702">
        <v>8.0997535092420159E-4</v>
      </c>
    </row>
    <row r="703" spans="3:4" x14ac:dyDescent="0.35">
      <c r="C703">
        <v>772.2</v>
      </c>
      <c r="D703">
        <v>9.4047554734113159E-4</v>
      </c>
    </row>
    <row r="704" spans="3:4" x14ac:dyDescent="0.35">
      <c r="C704">
        <v>773.30000000000007</v>
      </c>
      <c r="D704">
        <v>1.0606265663020544E-3</v>
      </c>
    </row>
    <row r="705" spans="3:4" x14ac:dyDescent="0.35">
      <c r="C705">
        <v>774.40000000000009</v>
      </c>
      <c r="D705">
        <v>1.1631893015071081E-3</v>
      </c>
    </row>
    <row r="706" spans="3:4" x14ac:dyDescent="0.35">
      <c r="C706">
        <v>775.50000000000011</v>
      </c>
      <c r="D706">
        <v>1.2425868664054126E-3</v>
      </c>
    </row>
    <row r="707" spans="3:4" x14ac:dyDescent="0.35">
      <c r="C707">
        <v>776.6</v>
      </c>
      <c r="D707">
        <v>1.2956406865135789E-3</v>
      </c>
    </row>
    <row r="708" spans="3:4" x14ac:dyDescent="0.35">
      <c r="C708">
        <v>777.7</v>
      </c>
      <c r="D708">
        <v>1.3220793154987769E-3</v>
      </c>
    </row>
    <row r="709" spans="3:4" x14ac:dyDescent="0.35">
      <c r="C709">
        <v>778.80000000000007</v>
      </c>
      <c r="D709">
        <v>1.3245412670300077E-3</v>
      </c>
    </row>
    <row r="710" spans="3:4" x14ac:dyDescent="0.35">
      <c r="C710">
        <v>779.90000000000009</v>
      </c>
      <c r="D710">
        <v>1.3084705712752358E-3</v>
      </c>
    </row>
    <row r="711" spans="3:4" x14ac:dyDescent="0.35">
      <c r="C711">
        <v>781.00000000000011</v>
      </c>
      <c r="D711">
        <v>1.2834511083439589E-3</v>
      </c>
    </row>
    <row r="712" spans="3:4" x14ac:dyDescent="0.35">
      <c r="C712">
        <v>782.1</v>
      </c>
      <c r="D712">
        <v>1.2716068173164517E-3</v>
      </c>
    </row>
    <row r="713" spans="3:4" x14ac:dyDescent="0.35">
      <c r="C713">
        <v>783.2</v>
      </c>
      <c r="D713">
        <v>1.3342184054531768E-3</v>
      </c>
    </row>
    <row r="714" spans="3:4" x14ac:dyDescent="0.35">
      <c r="C714">
        <v>784.30000000000007</v>
      </c>
      <c r="D714">
        <v>1.6093346587196897E-3</v>
      </c>
    </row>
    <row r="715" spans="3:4" x14ac:dyDescent="0.35">
      <c r="C715">
        <v>785.40000000000009</v>
      </c>
      <c r="D715">
        <v>2.276080089151459E-3</v>
      </c>
    </row>
    <row r="716" spans="3:4" x14ac:dyDescent="0.35">
      <c r="C716">
        <v>786.50000000000011</v>
      </c>
      <c r="D716">
        <v>3.3342432016367001E-3</v>
      </c>
    </row>
    <row r="717" spans="3:4" x14ac:dyDescent="0.35">
      <c r="C717">
        <v>787.6</v>
      </c>
      <c r="D717">
        <v>4.3677572626387093E-3</v>
      </c>
    </row>
    <row r="718" spans="3:4" x14ac:dyDescent="0.35">
      <c r="C718">
        <v>788.7</v>
      </c>
      <c r="D718">
        <v>4.7642646092609826E-3</v>
      </c>
    </row>
    <row r="719" spans="3:4" x14ac:dyDescent="0.35">
      <c r="C719">
        <v>789.80000000000007</v>
      </c>
      <c r="D719">
        <v>4.3410613918363448E-3</v>
      </c>
    </row>
    <row r="720" spans="3:4" x14ac:dyDescent="0.35">
      <c r="C720">
        <v>790.90000000000009</v>
      </c>
      <c r="D720">
        <v>3.5347506215536186E-3</v>
      </c>
    </row>
    <row r="721" spans="3:4" x14ac:dyDescent="0.35">
      <c r="C721">
        <v>792.00000000000011</v>
      </c>
      <c r="D721">
        <v>2.8681730942414791E-3</v>
      </c>
    </row>
    <row r="722" spans="3:4" x14ac:dyDescent="0.35">
      <c r="C722">
        <v>793.1</v>
      </c>
      <c r="D722">
        <v>2.4848580707410822E-3</v>
      </c>
    </row>
    <row r="723" spans="3:4" x14ac:dyDescent="0.35">
      <c r="C723">
        <v>794.2</v>
      </c>
      <c r="D723">
        <v>2.2400635959665392E-3</v>
      </c>
    </row>
    <row r="724" spans="3:4" x14ac:dyDescent="0.35">
      <c r="C724">
        <v>795.30000000000007</v>
      </c>
      <c r="D724">
        <v>1.9830024867091576E-3</v>
      </c>
    </row>
    <row r="725" spans="3:4" x14ac:dyDescent="0.35">
      <c r="C725">
        <v>796.40000000000009</v>
      </c>
      <c r="D725">
        <v>1.6673219781410398E-3</v>
      </c>
    </row>
    <row r="726" spans="3:4" x14ac:dyDescent="0.35">
      <c r="C726">
        <v>797.50000000000011</v>
      </c>
      <c r="D726">
        <v>1.3182183845536571E-3</v>
      </c>
    </row>
    <row r="727" spans="3:4" x14ac:dyDescent="0.35">
      <c r="C727">
        <v>798.6</v>
      </c>
      <c r="D727">
        <v>9.8038409124062719E-4</v>
      </c>
    </row>
    <row r="728" spans="3:4" x14ac:dyDescent="0.35">
      <c r="C728">
        <v>799.7</v>
      </c>
      <c r="D728">
        <v>6.894509937145774E-4</v>
      </c>
    </row>
    <row r="729" spans="3:4" x14ac:dyDescent="0.35">
      <c r="C729">
        <v>800.80000000000007</v>
      </c>
      <c r="D729">
        <v>4.6255747792881257E-4</v>
      </c>
    </row>
    <row r="730" spans="3:4" x14ac:dyDescent="0.35">
      <c r="C730">
        <v>801.90000000000009</v>
      </c>
      <c r="D730">
        <v>3.0001478526588262E-4</v>
      </c>
    </row>
    <row r="731" spans="3:4" x14ac:dyDescent="0.35">
      <c r="C731">
        <v>803.00000000000011</v>
      </c>
      <c r="D731">
        <v>1.9161411029424083E-4</v>
      </c>
    </row>
    <row r="732" spans="3:4" x14ac:dyDescent="0.35">
      <c r="C732">
        <v>804.1</v>
      </c>
      <c r="D732">
        <v>1.2382669286191978E-4</v>
      </c>
    </row>
    <row r="733" spans="3:4" x14ac:dyDescent="0.35">
      <c r="C733">
        <v>805.2</v>
      </c>
      <c r="D733">
        <v>8.4564850049949374E-5</v>
      </c>
    </row>
    <row r="734" spans="3:4" x14ac:dyDescent="0.35">
      <c r="C734">
        <v>806.30000000000007</v>
      </c>
      <c r="D734">
        <v>6.5632628092109123E-5</v>
      </c>
    </row>
    <row r="735" spans="3:4" x14ac:dyDescent="0.35">
      <c r="C735">
        <v>807.40000000000009</v>
      </c>
      <c r="D735">
        <v>6.2970517758068951E-5</v>
      </c>
    </row>
    <row r="736" spans="3:4" x14ac:dyDescent="0.35">
      <c r="C736">
        <v>808.50000000000011</v>
      </c>
      <c r="D736">
        <v>7.6083079111800901E-5</v>
      </c>
    </row>
    <row r="737" spans="3:4" x14ac:dyDescent="0.35">
      <c r="C737">
        <v>809.6</v>
      </c>
      <c r="D737">
        <v>1.0704742275960743E-4</v>
      </c>
    </row>
    <row r="738" spans="3:4" x14ac:dyDescent="0.35">
      <c r="C738">
        <v>810.7</v>
      </c>
      <c r="D738">
        <v>1.5941349880009835E-4</v>
      </c>
    </row>
    <row r="739" spans="3:4" x14ac:dyDescent="0.35">
      <c r="C739">
        <v>811.80000000000007</v>
      </c>
      <c r="D739">
        <v>2.3693286845641499E-4</v>
      </c>
    </row>
    <row r="740" spans="3:4" x14ac:dyDescent="0.35">
      <c r="C740">
        <v>812.90000000000009</v>
      </c>
      <c r="D740">
        <v>3.4205048357212716E-4</v>
      </c>
    </row>
    <row r="741" spans="3:4" x14ac:dyDescent="0.35">
      <c r="C741">
        <v>814.00000000000011</v>
      </c>
      <c r="D741">
        <v>4.7429847542565057E-4</v>
      </c>
    </row>
    <row r="742" spans="3:4" x14ac:dyDescent="0.35">
      <c r="C742">
        <v>815.1</v>
      </c>
      <c r="D742">
        <v>6.2882876718980485E-4</v>
      </c>
    </row>
    <row r="743" spans="3:4" x14ac:dyDescent="0.35">
      <c r="C743">
        <v>816.2</v>
      </c>
      <c r="D743">
        <v>7.9572830805226696E-4</v>
      </c>
    </row>
    <row r="744" spans="3:4" x14ac:dyDescent="0.35">
      <c r="C744">
        <v>817.30000000000007</v>
      </c>
      <c r="D744">
        <v>9.604484142045908E-4</v>
      </c>
    </row>
    <row r="745" spans="3:4" x14ac:dyDescent="0.35">
      <c r="C745">
        <v>818.40000000000009</v>
      </c>
      <c r="D745">
        <v>1.1056374659362252E-3</v>
      </c>
    </row>
    <row r="746" spans="3:4" x14ac:dyDescent="0.35">
      <c r="C746">
        <v>819.50000000000011</v>
      </c>
      <c r="D746">
        <v>1.2141421221726334E-3</v>
      </c>
    </row>
    <row r="747" spans="3:4" x14ac:dyDescent="0.35">
      <c r="C747">
        <v>820.6</v>
      </c>
      <c r="D747">
        <v>1.2724994882547535E-3</v>
      </c>
    </row>
    <row r="748" spans="3:4" x14ac:dyDescent="0.35">
      <c r="C748">
        <v>821.7</v>
      </c>
      <c r="D748">
        <v>1.2739569079798982E-3</v>
      </c>
    </row>
    <row r="749" spans="3:4" x14ac:dyDescent="0.35">
      <c r="C749">
        <v>822.80000000000007</v>
      </c>
      <c r="D749">
        <v>1.2201199354319972E-3</v>
      </c>
    </row>
    <row r="750" spans="3:4" x14ac:dyDescent="0.35">
      <c r="C750">
        <v>823.90000000000009</v>
      </c>
      <c r="D750">
        <v>1.1206760485428665E-3</v>
      </c>
    </row>
    <row r="751" spans="3:4" x14ac:dyDescent="0.35">
      <c r="C751">
        <v>825.00000000000011</v>
      </c>
      <c r="D751">
        <v>9.9135169927888275E-4</v>
      </c>
    </row>
    <row r="752" spans="3:4" x14ac:dyDescent="0.35">
      <c r="C752">
        <v>826.1</v>
      </c>
      <c r="D752">
        <v>8.508129252127976E-4</v>
      </c>
    </row>
    <row r="753" spans="3:4" x14ac:dyDescent="0.35">
      <c r="C753">
        <v>827.2</v>
      </c>
      <c r="D753">
        <v>7.176007665190238E-4</v>
      </c>
    </row>
    <row r="754" spans="3:4" x14ac:dyDescent="0.35">
      <c r="C754">
        <v>828.30000000000007</v>
      </c>
      <c r="D754">
        <v>6.0819087899037082E-4</v>
      </c>
    </row>
    <row r="755" spans="3:4" x14ac:dyDescent="0.35">
      <c r="C755">
        <v>829.40000000000009</v>
      </c>
      <c r="D755">
        <v>5.3688472497646466E-4</v>
      </c>
    </row>
    <row r="756" spans="3:4" x14ac:dyDescent="0.35">
      <c r="C756">
        <v>830.50000000000011</v>
      </c>
      <c r="D756">
        <v>5.1738311670418392E-4</v>
      </c>
    </row>
    <row r="757" spans="3:4" x14ac:dyDescent="0.35">
      <c r="C757">
        <v>831.6</v>
      </c>
      <c r="D757">
        <v>5.6471683341481897E-4</v>
      </c>
    </row>
    <row r="758" spans="3:4" x14ac:dyDescent="0.35">
      <c r="C758">
        <v>832.7</v>
      </c>
      <c r="D758">
        <v>6.9509005527495778E-4</v>
      </c>
    </row>
    <row r="759" spans="3:4" x14ac:dyDescent="0.35">
      <c r="C759">
        <v>833.80000000000007</v>
      </c>
      <c r="D759">
        <v>9.2111012622312911E-4</v>
      </c>
    </row>
    <row r="760" spans="3:4" x14ac:dyDescent="0.35">
      <c r="C760">
        <v>834.90000000000009</v>
      </c>
      <c r="D760">
        <v>1.2419813374819843E-3</v>
      </c>
    </row>
    <row r="761" spans="3:4" x14ac:dyDescent="0.35">
      <c r="C761">
        <v>836.00000000000011</v>
      </c>
      <c r="D761">
        <v>1.6325189011466687E-3</v>
      </c>
    </row>
    <row r="762" spans="3:4" x14ac:dyDescent="0.35">
      <c r="C762">
        <v>837.1</v>
      </c>
      <c r="D762">
        <v>2.0387925992452409E-3</v>
      </c>
    </row>
    <row r="763" spans="3:4" x14ac:dyDescent="0.35">
      <c r="C763">
        <v>838.2</v>
      </c>
      <c r="D763">
        <v>2.3876542670656416E-3</v>
      </c>
    </row>
    <row r="764" spans="3:4" x14ac:dyDescent="0.35">
      <c r="C764">
        <v>839.30000000000007</v>
      </c>
      <c r="D764">
        <v>2.6102190196392004E-3</v>
      </c>
    </row>
    <row r="765" spans="3:4" x14ac:dyDescent="0.35">
      <c r="C765">
        <v>840.40000000000009</v>
      </c>
      <c r="D765">
        <v>2.6691852707540955E-3</v>
      </c>
    </row>
    <row r="766" spans="3:4" x14ac:dyDescent="0.35">
      <c r="C766">
        <v>841.50000000000011</v>
      </c>
      <c r="D766">
        <v>2.5747544748631612E-3</v>
      </c>
    </row>
    <row r="767" spans="3:4" x14ac:dyDescent="0.35">
      <c r="C767">
        <v>842.6</v>
      </c>
      <c r="D767">
        <v>2.379369274061243E-3</v>
      </c>
    </row>
    <row r="768" spans="3:4" x14ac:dyDescent="0.35">
      <c r="C768">
        <v>843.7</v>
      </c>
      <c r="D768">
        <v>2.154387640648217E-3</v>
      </c>
    </row>
    <row r="769" spans="3:4" x14ac:dyDescent="0.35">
      <c r="C769">
        <v>844.80000000000007</v>
      </c>
      <c r="D769">
        <v>1.9623313871234443E-3</v>
      </c>
    </row>
    <row r="770" spans="3:4" x14ac:dyDescent="0.35">
      <c r="C770">
        <v>845.90000000000009</v>
      </c>
      <c r="D770">
        <v>1.8388388614809768E-3</v>
      </c>
    </row>
    <row r="771" spans="3:4" x14ac:dyDescent="0.35">
      <c r="C771">
        <v>847.00000000000011</v>
      </c>
      <c r="D771">
        <v>1.7900073476364668E-3</v>
      </c>
    </row>
    <row r="772" spans="3:4" x14ac:dyDescent="0.35">
      <c r="C772">
        <v>848.1</v>
      </c>
      <c r="D772">
        <v>1.8013295108657622E-3</v>
      </c>
    </row>
    <row r="773" spans="3:4" x14ac:dyDescent="0.35">
      <c r="C773">
        <v>849.2</v>
      </c>
      <c r="D773">
        <v>1.8498710609328782E-3</v>
      </c>
    </row>
    <row r="774" spans="3:4" x14ac:dyDescent="0.35">
      <c r="C774">
        <v>850.30000000000007</v>
      </c>
      <c r="D774">
        <v>1.9134598075746044E-3</v>
      </c>
    </row>
    <row r="775" spans="3:4" x14ac:dyDescent="0.35">
      <c r="C775">
        <v>851.40000000000009</v>
      </c>
      <c r="D775">
        <v>1.9748979886419454E-3</v>
      </c>
    </row>
    <row r="776" spans="3:4" x14ac:dyDescent="0.35">
      <c r="C776">
        <v>852.50000000000011</v>
      </c>
      <c r="D776">
        <v>2.0224541195632256E-3</v>
      </c>
    </row>
    <row r="777" spans="3:4" x14ac:dyDescent="0.35">
      <c r="C777">
        <v>853.6</v>
      </c>
      <c r="D777">
        <v>2.0487637822059535E-3</v>
      </c>
    </row>
    <row r="778" spans="3:4" x14ac:dyDescent="0.35">
      <c r="C778">
        <v>854.7</v>
      </c>
      <c r="D778">
        <v>2.0496231792265316E-3</v>
      </c>
    </row>
    <row r="779" spans="3:4" x14ac:dyDescent="0.35">
      <c r="C779">
        <v>855.80000000000007</v>
      </c>
      <c r="D779">
        <v>2.0232178731385657E-3</v>
      </c>
    </row>
    <row r="780" spans="3:4" x14ac:dyDescent="0.35">
      <c r="C780">
        <v>856.90000000000009</v>
      </c>
      <c r="D780">
        <v>1.9697327896049045E-3</v>
      </c>
    </row>
    <row r="781" spans="3:4" x14ac:dyDescent="0.35">
      <c r="C781">
        <v>858.00000000000011</v>
      </c>
      <c r="D781">
        <v>1.8911779512452492E-3</v>
      </c>
    </row>
    <row r="782" spans="3:4" x14ac:dyDescent="0.35">
      <c r="C782">
        <v>859.1</v>
      </c>
      <c r="D782">
        <v>1.7910728206257224E-3</v>
      </c>
    </row>
    <row r="783" spans="3:4" x14ac:dyDescent="0.35">
      <c r="C783">
        <v>860.2</v>
      </c>
      <c r="D783">
        <v>1.6741783072370317E-3</v>
      </c>
    </row>
    <row r="784" spans="3:4" x14ac:dyDescent="0.35">
      <c r="C784">
        <v>861.30000000000007</v>
      </c>
      <c r="D784">
        <v>1.546021361254437E-3</v>
      </c>
    </row>
    <row r="785" spans="3:4" x14ac:dyDescent="0.35">
      <c r="C785">
        <v>862.40000000000009</v>
      </c>
      <c r="D785">
        <v>1.4123918667336098E-3</v>
      </c>
    </row>
    <row r="786" spans="3:4" x14ac:dyDescent="0.35">
      <c r="C786">
        <v>863.50000000000011</v>
      </c>
      <c r="D786">
        <v>1.278843629630002E-3</v>
      </c>
    </row>
    <row r="787" spans="3:4" x14ac:dyDescent="0.35">
      <c r="C787">
        <v>864.6</v>
      </c>
      <c r="D787">
        <v>1.1503070931295394E-3</v>
      </c>
    </row>
    <row r="788" spans="3:4" x14ac:dyDescent="0.35">
      <c r="C788">
        <v>865.7</v>
      </c>
      <c r="D788">
        <v>1.0306518634760598E-3</v>
      </c>
    </row>
    <row r="789" spans="3:4" x14ac:dyDescent="0.35">
      <c r="C789">
        <v>866.80000000000007</v>
      </c>
      <c r="D789">
        <v>9.2268465660245438E-4</v>
      </c>
    </row>
    <row r="790" spans="3:4" x14ac:dyDescent="0.35">
      <c r="C790">
        <v>867.90000000000009</v>
      </c>
      <c r="D790">
        <v>8.28036433007673E-4</v>
      </c>
    </row>
    <row r="791" spans="3:4" x14ac:dyDescent="0.35">
      <c r="C791">
        <v>869.00000000000011</v>
      </c>
      <c r="D791">
        <v>7.4728951512474499E-4</v>
      </c>
    </row>
    <row r="792" spans="3:4" x14ac:dyDescent="0.35">
      <c r="C792">
        <v>870.1</v>
      </c>
      <c r="D792">
        <v>6.8017569548578126E-4</v>
      </c>
    </row>
    <row r="793" spans="3:4" x14ac:dyDescent="0.35">
      <c r="C793">
        <v>871.2</v>
      </c>
      <c r="D793">
        <v>6.2582770828212156E-4</v>
      </c>
    </row>
    <row r="794" spans="3:4" x14ac:dyDescent="0.35">
      <c r="C794">
        <v>872.30000000000007</v>
      </c>
      <c r="D794">
        <v>5.8304808674519563E-4</v>
      </c>
    </row>
    <row r="795" spans="3:4" x14ac:dyDescent="0.35">
      <c r="C795">
        <v>873.40000000000009</v>
      </c>
      <c r="D795">
        <v>5.5056684456015602E-4</v>
      </c>
    </row>
    <row r="796" spans="3:4" x14ac:dyDescent="0.35">
      <c r="C796">
        <v>874.50000000000011</v>
      </c>
      <c r="D796">
        <v>5.272686404933205E-4</v>
      </c>
    </row>
    <row r="797" spans="3:4" x14ac:dyDescent="0.35">
      <c r="C797">
        <v>875.6</v>
      </c>
      <c r="D797">
        <v>5.1237819033451298E-4</v>
      </c>
    </row>
    <row r="798" spans="3:4" x14ac:dyDescent="0.35">
      <c r="C798">
        <v>876.7</v>
      </c>
      <c r="D798">
        <v>5.0559766895326918E-4</v>
      </c>
    </row>
    <row r="799" spans="3:4" x14ac:dyDescent="0.35">
      <c r="C799">
        <v>877.80000000000007</v>
      </c>
      <c r="D799">
        <v>5.0719100541860159E-4</v>
      </c>
    </row>
    <row r="800" spans="3:4" x14ac:dyDescent="0.35">
      <c r="C800">
        <v>878.90000000000009</v>
      </c>
      <c r="D800">
        <v>5.1800804663305292E-4</v>
      </c>
    </row>
    <row r="801" spans="3:4" x14ac:dyDescent="0.35">
      <c r="C801">
        <v>880.00000000000011</v>
      </c>
      <c r="D801">
        <v>5.3943851898023752E-4</v>
      </c>
    </row>
    <row r="802" spans="3:4" x14ac:dyDescent="0.35">
      <c r="C802">
        <v>881.1</v>
      </c>
      <c r="D802">
        <v>5.7328430019336395E-4</v>
      </c>
    </row>
    <row r="803" spans="3:4" x14ac:dyDescent="0.35">
      <c r="C803">
        <v>882.2</v>
      </c>
      <c r="D803">
        <v>6.2157527723179901E-4</v>
      </c>
    </row>
    <row r="804" spans="3:4" x14ac:dyDescent="0.35">
      <c r="C804">
        <v>883.30000000000007</v>
      </c>
      <c r="D804">
        <v>6.8619104655123764E-4</v>
      </c>
    </row>
    <row r="805" spans="3:4" x14ac:dyDescent="0.35">
      <c r="C805">
        <v>884.40000000000009</v>
      </c>
      <c r="D805">
        <v>7.6859807164944246E-4</v>
      </c>
    </row>
    <row r="806" spans="3:4" x14ac:dyDescent="0.35">
      <c r="C806">
        <v>885.50000000000011</v>
      </c>
      <c r="D806">
        <v>8.6942985123317706E-4</v>
      </c>
    </row>
    <row r="807" spans="3:4" x14ac:dyDescent="0.35">
      <c r="C807">
        <v>886.6</v>
      </c>
      <c r="D807">
        <v>9.8819462259230515E-4</v>
      </c>
    </row>
    <row r="808" spans="3:4" x14ac:dyDescent="0.35">
      <c r="C808">
        <v>887.7</v>
      </c>
      <c r="D808">
        <v>1.1231302485314801E-3</v>
      </c>
    </row>
    <row r="809" spans="3:4" x14ac:dyDescent="0.35">
      <c r="C809">
        <v>888.80000000000007</v>
      </c>
      <c r="D809">
        <v>1.2712924970940643E-3</v>
      </c>
    </row>
    <row r="810" spans="3:4" x14ac:dyDescent="0.35">
      <c r="C810">
        <v>889.90000000000009</v>
      </c>
      <c r="D810">
        <v>1.4290279530057663E-3</v>
      </c>
    </row>
    <row r="811" spans="3:4" x14ac:dyDescent="0.35">
      <c r="C811">
        <v>891.00000000000011</v>
      </c>
      <c r="D811">
        <v>1.5925285926015108E-3</v>
      </c>
    </row>
    <row r="812" spans="3:4" x14ac:dyDescent="0.35">
      <c r="C812">
        <v>892.1</v>
      </c>
      <c r="D812">
        <v>1.75871882829676E-3</v>
      </c>
    </row>
    <row r="813" spans="3:4" x14ac:dyDescent="0.35">
      <c r="C813">
        <v>893.2</v>
      </c>
      <c r="D813">
        <v>1.9258398551263449E-3</v>
      </c>
    </row>
    <row r="814" spans="3:4" x14ac:dyDescent="0.35">
      <c r="C814">
        <v>894.30000000000007</v>
      </c>
      <c r="D814">
        <v>2.0936265637729145E-3</v>
      </c>
    </row>
    <row r="815" spans="3:4" x14ac:dyDescent="0.35">
      <c r="C815">
        <v>895.40000000000009</v>
      </c>
      <c r="D815">
        <v>2.2625021307495223E-3</v>
      </c>
    </row>
    <row r="816" spans="3:4" x14ac:dyDescent="0.35">
      <c r="C816">
        <v>896.50000000000011</v>
      </c>
      <c r="D816">
        <v>2.4320940257328929E-3</v>
      </c>
    </row>
    <row r="817" spans="3:4" x14ac:dyDescent="0.35">
      <c r="C817">
        <v>897.6</v>
      </c>
      <c r="D817">
        <v>2.5991257308775962E-3</v>
      </c>
    </row>
    <row r="818" spans="3:4" x14ac:dyDescent="0.35">
      <c r="C818">
        <v>898.7</v>
      </c>
      <c r="D818">
        <v>2.7555730817916259E-3</v>
      </c>
    </row>
    <row r="819" spans="3:4" x14ac:dyDescent="0.35">
      <c r="C819">
        <v>899.80000000000007</v>
      </c>
      <c r="D819">
        <v>2.8880273342185301E-3</v>
      </c>
    </row>
    <row r="820" spans="3:4" x14ac:dyDescent="0.35">
      <c r="C820">
        <v>900.90000000000009</v>
      </c>
      <c r="D820">
        <v>2.9790226963418028E-3</v>
      </c>
    </row>
    <row r="821" spans="3:4" x14ac:dyDescent="0.35">
      <c r="C821">
        <v>902.00000000000011</v>
      </c>
      <c r="D821">
        <v>3.0104276540369166E-3</v>
      </c>
    </row>
    <row r="822" spans="3:4" x14ac:dyDescent="0.35">
      <c r="C822">
        <v>903.1</v>
      </c>
      <c r="D822">
        <v>2.968096480939016E-3</v>
      </c>
    </row>
    <row r="823" spans="3:4" x14ac:dyDescent="0.35">
      <c r="C823">
        <v>904.2</v>
      </c>
      <c r="D823">
        <v>2.8463520489607082E-3</v>
      </c>
    </row>
    <row r="824" spans="3:4" x14ac:dyDescent="0.35">
      <c r="C824">
        <v>905.30000000000007</v>
      </c>
      <c r="D824">
        <v>2.6504667505946968E-3</v>
      </c>
    </row>
    <row r="825" spans="3:4" x14ac:dyDescent="0.35">
      <c r="C825">
        <v>906.40000000000009</v>
      </c>
      <c r="D825">
        <v>2.3963820605069496E-3</v>
      </c>
    </row>
    <row r="826" spans="3:4" x14ac:dyDescent="0.35">
      <c r="C826">
        <v>907.50000000000011</v>
      </c>
      <c r="D826">
        <v>2.1074723911880824E-3</v>
      </c>
    </row>
    <row r="827" spans="3:4" x14ac:dyDescent="0.35">
      <c r="C827">
        <v>908.6</v>
      </c>
      <c r="D827">
        <v>1.8095561671223044E-3</v>
      </c>
    </row>
    <row r="828" spans="3:4" x14ac:dyDescent="0.35">
      <c r="C828">
        <v>909.7</v>
      </c>
      <c r="D828">
        <v>1.5257993161308979E-3</v>
      </c>
    </row>
    <row r="829" spans="3:4" x14ac:dyDescent="0.35">
      <c r="C829">
        <v>910.80000000000007</v>
      </c>
      <c r="D829">
        <v>1.2730180899594257E-3</v>
      </c>
    </row>
    <row r="830" spans="3:4" x14ac:dyDescent="0.35">
      <c r="C830">
        <v>911.90000000000009</v>
      </c>
      <c r="D830">
        <v>1.0602006039041611E-3</v>
      </c>
    </row>
    <row r="831" spans="3:4" x14ac:dyDescent="0.35">
      <c r="C831">
        <v>913.00000000000011</v>
      </c>
      <c r="D831">
        <v>8.8903651869881584E-4</v>
      </c>
    </row>
    <row r="832" spans="3:4" x14ac:dyDescent="0.35">
      <c r="C832">
        <v>914.1</v>
      </c>
      <c r="D832">
        <v>7.5598918660147439E-4</v>
      </c>
    </row>
    <row r="833" spans="3:4" x14ac:dyDescent="0.35">
      <c r="C833">
        <v>915.2</v>
      </c>
      <c r="D833">
        <v>6.54688729658456E-4</v>
      </c>
    </row>
    <row r="834" spans="3:4" x14ac:dyDescent="0.35">
      <c r="C834">
        <v>916.30000000000007</v>
      </c>
      <c r="D834">
        <v>5.7809071320520113E-4</v>
      </c>
    </row>
    <row r="835" spans="3:4" x14ac:dyDescent="0.35">
      <c r="C835">
        <v>917.40000000000009</v>
      </c>
      <c r="D835">
        <v>5.2000600495592461E-4</v>
      </c>
    </row>
    <row r="836" spans="3:4" x14ac:dyDescent="0.35">
      <c r="C836">
        <v>918.50000000000011</v>
      </c>
      <c r="D836">
        <v>4.7586048277826489E-4</v>
      </c>
    </row>
    <row r="837" spans="3:4" x14ac:dyDescent="0.35">
      <c r="C837">
        <v>919.6</v>
      </c>
      <c r="D837">
        <v>4.4323020865025226E-4</v>
      </c>
    </row>
    <row r="838" spans="3:4" x14ac:dyDescent="0.35">
      <c r="C838">
        <v>920.7</v>
      </c>
      <c r="D838">
        <v>4.2221407830989017E-4</v>
      </c>
    </row>
    <row r="839" spans="3:4" x14ac:dyDescent="0.35">
      <c r="C839">
        <v>921.80000000000007</v>
      </c>
      <c r="D839">
        <v>4.1626852179534312E-4</v>
      </c>
    </row>
    <row r="840" spans="3:4" x14ac:dyDescent="0.35">
      <c r="C840">
        <v>922.90000000000009</v>
      </c>
      <c r="D840">
        <v>4.3356659143450551E-4</v>
      </c>
    </row>
    <row r="841" spans="3:4" x14ac:dyDescent="0.35">
      <c r="C841">
        <v>924.00000000000011</v>
      </c>
      <c r="D841">
        <v>4.888851741497763E-4</v>
      </c>
    </row>
    <row r="842" spans="3:4" x14ac:dyDescent="0.35">
      <c r="C842">
        <v>925.1</v>
      </c>
      <c r="D842">
        <v>6.0449579966936093E-4</v>
      </c>
    </row>
    <row r="843" spans="3:4" x14ac:dyDescent="0.35">
      <c r="C843">
        <v>926.2</v>
      </c>
      <c r="D843">
        <v>8.0753096797801641E-4</v>
      </c>
    </row>
    <row r="844" spans="3:4" x14ac:dyDescent="0.35">
      <c r="C844">
        <v>927.30000000000007</v>
      </c>
      <c r="D844">
        <v>1.1211731054913776E-3</v>
      </c>
    </row>
    <row r="845" spans="3:4" x14ac:dyDescent="0.35">
      <c r="C845">
        <v>928.40000000000009</v>
      </c>
      <c r="D845">
        <v>1.5493291559948393E-3</v>
      </c>
    </row>
    <row r="846" spans="3:4" x14ac:dyDescent="0.35">
      <c r="C846">
        <v>929.50000000000011</v>
      </c>
      <c r="D846">
        <v>2.0614166996931311E-3</v>
      </c>
    </row>
    <row r="847" spans="3:4" x14ac:dyDescent="0.35">
      <c r="C847">
        <v>930.6</v>
      </c>
      <c r="D847">
        <v>2.5882219956093098E-3</v>
      </c>
    </row>
    <row r="848" spans="3:4" x14ac:dyDescent="0.35">
      <c r="C848">
        <v>931.7</v>
      </c>
      <c r="D848">
        <v>3.0385763739783525E-3</v>
      </c>
    </row>
    <row r="849" spans="3:4" x14ac:dyDescent="0.35">
      <c r="C849">
        <v>932.80000000000007</v>
      </c>
      <c r="D849">
        <v>3.3342804615688641E-3</v>
      </c>
    </row>
    <row r="850" spans="3:4" x14ac:dyDescent="0.35">
      <c r="C850">
        <v>933.90000000000009</v>
      </c>
      <c r="D850">
        <v>3.4456249862020215E-3</v>
      </c>
    </row>
    <row r="851" spans="3:4" x14ac:dyDescent="0.35">
      <c r="C851">
        <v>935.00000000000011</v>
      </c>
      <c r="D851">
        <v>3.4047463528927156E-3</v>
      </c>
    </row>
    <row r="852" spans="3:4" x14ac:dyDescent="0.35">
      <c r="C852">
        <v>936.1</v>
      </c>
      <c r="D852">
        <v>3.2867819625477814E-3</v>
      </c>
    </row>
    <row r="853" spans="3:4" x14ac:dyDescent="0.35">
      <c r="C853">
        <v>937.2</v>
      </c>
      <c r="D853">
        <v>3.1697466913288216E-3</v>
      </c>
    </row>
    <row r="854" spans="3:4" x14ac:dyDescent="0.35">
      <c r="C854">
        <v>938.30000000000007</v>
      </c>
      <c r="D854">
        <v>3.0977532547656885E-3</v>
      </c>
    </row>
    <row r="855" spans="3:4" x14ac:dyDescent="0.35">
      <c r="C855">
        <v>939.40000000000009</v>
      </c>
      <c r="D855">
        <v>3.0678455062002528E-3</v>
      </c>
    </row>
    <row r="856" spans="3:4" x14ac:dyDescent="0.35">
      <c r="C856">
        <v>940.50000000000011</v>
      </c>
      <c r="D856">
        <v>3.0434253759461828E-3</v>
      </c>
    </row>
    <row r="857" spans="3:4" x14ac:dyDescent="0.35">
      <c r="C857">
        <v>941.6</v>
      </c>
      <c r="D857">
        <v>2.9823103930928939E-3</v>
      </c>
    </row>
    <row r="858" spans="3:4" x14ac:dyDescent="0.35">
      <c r="C858">
        <v>942.7</v>
      </c>
      <c r="D858">
        <v>2.8618727504370924E-3</v>
      </c>
    </row>
    <row r="859" spans="3:4" x14ac:dyDescent="0.35">
      <c r="C859">
        <v>943.80000000000007</v>
      </c>
      <c r="D859">
        <v>2.689875835217747E-3</v>
      </c>
    </row>
    <row r="860" spans="3:4" x14ac:dyDescent="0.35">
      <c r="C860">
        <v>944.90000000000009</v>
      </c>
      <c r="D860">
        <v>2.49925027783722E-3</v>
      </c>
    </row>
    <row r="861" spans="3:4" x14ac:dyDescent="0.35">
      <c r="C861">
        <v>946.00000000000011</v>
      </c>
      <c r="D861">
        <v>2.3332195931472055E-3</v>
      </c>
    </row>
    <row r="862" spans="3:4" x14ac:dyDescent="0.35">
      <c r="C862">
        <v>947.1</v>
      </c>
      <c r="D862">
        <v>2.2291838088411829E-3</v>
      </c>
    </row>
    <row r="863" spans="3:4" x14ac:dyDescent="0.35">
      <c r="C863">
        <v>948.2</v>
      </c>
      <c r="D863">
        <v>2.207880307990101E-3</v>
      </c>
    </row>
    <row r="864" spans="3:4" x14ac:dyDescent="0.35">
      <c r="C864">
        <v>949.30000000000007</v>
      </c>
      <c r="D864">
        <v>2.2698390876791873E-3</v>
      </c>
    </row>
    <row r="865" spans="3:4" x14ac:dyDescent="0.35">
      <c r="C865">
        <v>950.40000000000009</v>
      </c>
      <c r="D865">
        <v>2.3975218001286666E-3</v>
      </c>
    </row>
    <row r="866" spans="3:4" x14ac:dyDescent="0.35">
      <c r="C866">
        <v>951.50000000000011</v>
      </c>
      <c r="D866">
        <v>2.5607756587466076E-3</v>
      </c>
    </row>
    <row r="867" spans="3:4" x14ac:dyDescent="0.35">
      <c r="C867">
        <v>952.6</v>
      </c>
      <c r="D867">
        <v>2.7235687246104168E-3</v>
      </c>
    </row>
    <row r="868" spans="3:4" x14ac:dyDescent="0.35">
      <c r="C868">
        <v>953.7</v>
      </c>
      <c r="D868">
        <v>2.851240073612028E-3</v>
      </c>
    </row>
    <row r="869" spans="3:4" x14ac:dyDescent="0.35">
      <c r="C869">
        <v>954.80000000000007</v>
      </c>
      <c r="D869">
        <v>2.9173799177029209E-3</v>
      </c>
    </row>
    <row r="870" spans="3:4" x14ac:dyDescent="0.35">
      <c r="C870">
        <v>955.90000000000009</v>
      </c>
      <c r="D870">
        <v>2.9096109369489767E-3</v>
      </c>
    </row>
    <row r="871" spans="3:4" x14ac:dyDescent="0.35">
      <c r="C871">
        <v>957.00000000000011</v>
      </c>
      <c r="D871">
        <v>2.8330822279623341E-3</v>
      </c>
    </row>
    <row r="872" spans="3:4" x14ac:dyDescent="0.35">
      <c r="C872">
        <v>958.1</v>
      </c>
      <c r="D872">
        <v>2.7106577319310778E-3</v>
      </c>
    </row>
    <row r="873" spans="3:4" x14ac:dyDescent="0.35">
      <c r="C873">
        <v>959.2</v>
      </c>
      <c r="D873">
        <v>2.5796521269103936E-3</v>
      </c>
    </row>
    <row r="874" spans="3:4" x14ac:dyDescent="0.35">
      <c r="C874">
        <v>960.30000000000007</v>
      </c>
      <c r="D874">
        <v>2.4846979364180227E-3</v>
      </c>
    </row>
    <row r="875" spans="3:4" x14ac:dyDescent="0.35">
      <c r="C875">
        <v>961.40000000000009</v>
      </c>
      <c r="D875">
        <v>2.4668356522073859E-3</v>
      </c>
    </row>
    <row r="876" spans="3:4" x14ac:dyDescent="0.35">
      <c r="C876">
        <v>962.50000000000011</v>
      </c>
      <c r="D876">
        <v>2.5498320890019479E-3</v>
      </c>
    </row>
    <row r="877" spans="3:4" x14ac:dyDescent="0.35">
      <c r="C877">
        <v>963.6</v>
      </c>
      <c r="D877">
        <v>2.7270829028502377E-3</v>
      </c>
    </row>
    <row r="878" spans="3:4" x14ac:dyDescent="0.35">
      <c r="C878">
        <v>964.7</v>
      </c>
      <c r="D878">
        <v>2.9552396113382133E-3</v>
      </c>
    </row>
    <row r="879" spans="3:4" x14ac:dyDescent="0.35">
      <c r="C879">
        <v>965.80000000000007</v>
      </c>
      <c r="D879">
        <v>3.1612913980308354E-3</v>
      </c>
    </row>
    <row r="880" spans="3:4" x14ac:dyDescent="0.35">
      <c r="C880">
        <v>966.90000000000009</v>
      </c>
      <c r="D880">
        <v>3.2648525634608448E-3</v>
      </c>
    </row>
    <row r="881" spans="3:4" x14ac:dyDescent="0.35">
      <c r="C881">
        <v>968.00000000000011</v>
      </c>
      <c r="D881">
        <v>3.2084706042843835E-3</v>
      </c>
    </row>
    <row r="882" spans="3:4" x14ac:dyDescent="0.35">
      <c r="C882">
        <v>969.1</v>
      </c>
      <c r="D882">
        <v>2.9817040786590406E-3</v>
      </c>
    </row>
    <row r="883" spans="3:4" x14ac:dyDescent="0.35">
      <c r="C883">
        <v>970.2</v>
      </c>
      <c r="D883">
        <v>2.6258590219596012E-3</v>
      </c>
    </row>
    <row r="884" spans="3:4" x14ac:dyDescent="0.35">
      <c r="C884">
        <v>971.30000000000007</v>
      </c>
      <c r="D884">
        <v>2.2169038475837706E-3</v>
      </c>
    </row>
    <row r="885" spans="3:4" x14ac:dyDescent="0.35">
      <c r="C885">
        <v>972.40000000000009</v>
      </c>
      <c r="D885">
        <v>1.8358253760671027E-3</v>
      </c>
    </row>
    <row r="886" spans="3:4" x14ac:dyDescent="0.35">
      <c r="C886">
        <v>973.50000000000011</v>
      </c>
      <c r="D886">
        <v>1.5417366479679321E-3</v>
      </c>
    </row>
    <row r="887" spans="3:4" x14ac:dyDescent="0.35">
      <c r="C887">
        <v>974.6</v>
      </c>
      <c r="D887">
        <v>1.3586750860128739E-3</v>
      </c>
    </row>
    <row r="888" spans="3:4" x14ac:dyDescent="0.35">
      <c r="C888">
        <v>975.7</v>
      </c>
      <c r="D888">
        <v>1.2775209785090768E-3</v>
      </c>
    </row>
    <row r="889" spans="3:4" x14ac:dyDescent="0.35">
      <c r="C889">
        <v>976.80000000000007</v>
      </c>
      <c r="D889">
        <v>1.2677117214331124E-3</v>
      </c>
    </row>
    <row r="890" spans="3:4" x14ac:dyDescent="0.35">
      <c r="C890">
        <v>977.90000000000009</v>
      </c>
      <c r="D890">
        <v>1.2908233779346922E-3</v>
      </c>
    </row>
    <row r="891" spans="3:4" x14ac:dyDescent="0.35">
      <c r="C891">
        <v>979.00000000000011</v>
      </c>
      <c r="D891">
        <v>1.3116305991020386E-3</v>
      </c>
    </row>
    <row r="892" spans="3:4" x14ac:dyDescent="0.35">
      <c r="C892">
        <v>980.1</v>
      </c>
      <c r="D892">
        <v>1.3047366634740501E-3</v>
      </c>
    </row>
    <row r="893" spans="3:4" x14ac:dyDescent="0.35">
      <c r="C893">
        <v>981.2</v>
      </c>
      <c r="D893">
        <v>1.2573306810888601E-3</v>
      </c>
    </row>
    <row r="894" spans="3:4" x14ac:dyDescent="0.35">
      <c r="C894">
        <v>982.30000000000007</v>
      </c>
      <c r="D894">
        <v>1.169080548104428E-3</v>
      </c>
    </row>
    <row r="895" spans="3:4" x14ac:dyDescent="0.35">
      <c r="C895">
        <v>983.40000000000009</v>
      </c>
      <c r="D895">
        <v>1.0497685735160432E-3</v>
      </c>
    </row>
    <row r="896" spans="3:4" x14ac:dyDescent="0.35">
      <c r="C896">
        <v>984.50000000000011</v>
      </c>
      <c r="D896">
        <v>9.1578174752401356E-4</v>
      </c>
    </row>
    <row r="897" spans="3:4" x14ac:dyDescent="0.35">
      <c r="C897">
        <v>985.60000000000014</v>
      </c>
      <c r="D897">
        <v>7.8604123705932141E-4</v>
      </c>
    </row>
    <row r="898" spans="3:4" x14ac:dyDescent="0.35">
      <c r="C898">
        <v>986.7</v>
      </c>
      <c r="D898">
        <v>6.7849804988117453E-4</v>
      </c>
    </row>
    <row r="899" spans="3:4" x14ac:dyDescent="0.35">
      <c r="C899">
        <v>987.80000000000007</v>
      </c>
      <c r="D899">
        <v>6.0775361792698458E-4</v>
      </c>
    </row>
    <row r="900" spans="3:4" x14ac:dyDescent="0.35">
      <c r="C900">
        <v>988.90000000000009</v>
      </c>
      <c r="D900">
        <v>5.8420477708925813E-4</v>
      </c>
    </row>
    <row r="901" spans="3:4" x14ac:dyDescent="0.35">
      <c r="C901">
        <v>990.00000000000011</v>
      </c>
      <c r="D901">
        <v>6.1425739723331113E-4</v>
      </c>
    </row>
    <row r="902" spans="3:4" x14ac:dyDescent="0.35">
      <c r="C902">
        <v>991.10000000000014</v>
      </c>
      <c r="D902">
        <v>7.0096926465085404E-4</v>
      </c>
    </row>
    <row r="903" spans="3:4" x14ac:dyDescent="0.35">
      <c r="C903">
        <v>992.2</v>
      </c>
      <c r="D903">
        <v>8.4435797335498809E-4</v>
      </c>
    </row>
    <row r="904" spans="3:4" x14ac:dyDescent="0.35">
      <c r="C904">
        <v>993.30000000000007</v>
      </c>
      <c r="D904">
        <v>1.040602698122737E-3</v>
      </c>
    </row>
    <row r="905" spans="3:4" x14ac:dyDescent="0.35">
      <c r="C905">
        <v>994.40000000000009</v>
      </c>
      <c r="D905">
        <v>1.2804822932519122E-3</v>
      </c>
    </row>
    <row r="906" spans="3:4" x14ac:dyDescent="0.35">
      <c r="C906">
        <v>995.50000000000011</v>
      </c>
      <c r="D906">
        <v>1.5475054312126006E-3</v>
      </c>
    </row>
    <row r="907" spans="3:4" x14ac:dyDescent="0.35">
      <c r="C907">
        <v>996.60000000000014</v>
      </c>
      <c r="D907">
        <v>1.81714534856254E-3</v>
      </c>
    </row>
    <row r="908" spans="3:4" x14ac:dyDescent="0.35">
      <c r="C908">
        <v>997.7</v>
      </c>
      <c r="D908">
        <v>2.0584185908227009E-3</v>
      </c>
    </row>
    <row r="909" spans="3:4" x14ac:dyDescent="0.35">
      <c r="C909">
        <v>998.80000000000007</v>
      </c>
      <c r="D909">
        <v>2.2383535436957236E-3</v>
      </c>
    </row>
    <row r="910" spans="3:4" x14ac:dyDescent="0.35">
      <c r="C910">
        <v>999.90000000000009</v>
      </c>
      <c r="D910">
        <v>2.3286314306990756E-3</v>
      </c>
    </row>
    <row r="911" spans="3:4" x14ac:dyDescent="0.35">
      <c r="C911">
        <v>1001.0000000000001</v>
      </c>
      <c r="D911">
        <v>2.3124474410094347E-3</v>
      </c>
    </row>
    <row r="912" spans="3:4" x14ac:dyDescent="0.35">
      <c r="C912">
        <v>1002.1000000000001</v>
      </c>
      <c r="D912">
        <v>2.1891258121540906E-3</v>
      </c>
    </row>
    <row r="913" spans="3:4" x14ac:dyDescent="0.35">
      <c r="C913">
        <v>1003.2</v>
      </c>
      <c r="D913">
        <v>1.9746294460530052E-3</v>
      </c>
    </row>
    <row r="914" spans="3:4" x14ac:dyDescent="0.35">
      <c r="C914">
        <v>1004.3000000000001</v>
      </c>
      <c r="D914">
        <v>1.6976242959674294E-3</v>
      </c>
    </row>
    <row r="915" spans="3:4" x14ac:dyDescent="0.35">
      <c r="C915">
        <v>1005.4000000000001</v>
      </c>
      <c r="D915">
        <v>1.3925458713899628E-3</v>
      </c>
    </row>
    <row r="916" spans="3:4" x14ac:dyDescent="0.35">
      <c r="C916">
        <v>1006.5000000000001</v>
      </c>
      <c r="D916">
        <v>1.0919586218564796E-3</v>
      </c>
    </row>
    <row r="917" spans="3:4" x14ac:dyDescent="0.35">
      <c r="C917">
        <v>1007.6000000000001</v>
      </c>
      <c r="D917">
        <v>8.2073772288629269E-4</v>
      </c>
    </row>
    <row r="918" spans="3:4" x14ac:dyDescent="0.35">
      <c r="C918">
        <v>1008.7</v>
      </c>
      <c r="D918">
        <v>5.9342468948044296E-4</v>
      </c>
    </row>
    <row r="919" spans="3:4" x14ac:dyDescent="0.35">
      <c r="C919">
        <v>1009.8000000000001</v>
      </c>
      <c r="D919">
        <v>4.1460964182909847E-4</v>
      </c>
    </row>
    <row r="920" spans="3:4" x14ac:dyDescent="0.35">
      <c r="C920">
        <v>1010.9000000000001</v>
      </c>
      <c r="D920">
        <v>2.814716306048608E-4</v>
      </c>
    </row>
    <row r="921" spans="3:4" x14ac:dyDescent="0.35">
      <c r="C921">
        <v>1012.0000000000001</v>
      </c>
      <c r="D921">
        <v>1.8705037373805975E-4</v>
      </c>
    </row>
    <row r="922" spans="3:4" x14ac:dyDescent="0.35">
      <c r="C922">
        <v>1013.1000000000001</v>
      </c>
      <c r="D922">
        <v>1.231560772839302E-4</v>
      </c>
    </row>
    <row r="923" spans="3:4" x14ac:dyDescent="0.35">
      <c r="C923">
        <v>1014.2</v>
      </c>
      <c r="D923">
        <v>8.2364602851486802E-5</v>
      </c>
    </row>
    <row r="924" spans="3:4" x14ac:dyDescent="0.35">
      <c r="C924">
        <v>1015.3000000000001</v>
      </c>
      <c r="D924">
        <v>5.9097844034050435E-5</v>
      </c>
    </row>
    <row r="925" spans="3:4" x14ac:dyDescent="0.35">
      <c r="C925">
        <v>1016.4000000000001</v>
      </c>
      <c r="D925">
        <v>4.9819405878538859E-5</v>
      </c>
    </row>
    <row r="926" spans="3:4" x14ac:dyDescent="0.35">
      <c r="C926">
        <v>1017.5000000000001</v>
      </c>
      <c r="D926">
        <v>5.3108182473352103E-5</v>
      </c>
    </row>
    <row r="927" spans="3:4" x14ac:dyDescent="0.35">
      <c r="C927">
        <v>1018.6000000000001</v>
      </c>
      <c r="D927">
        <v>6.9275688689377123E-5</v>
      </c>
    </row>
    <row r="928" spans="3:4" x14ac:dyDescent="0.35">
      <c r="C928">
        <v>1019.7</v>
      </c>
      <c r="D928">
        <v>9.9984991444458673E-5</v>
      </c>
    </row>
    <row r="929" spans="3:4" x14ac:dyDescent="0.35">
      <c r="C929">
        <v>1020.8000000000001</v>
      </c>
      <c r="D929">
        <v>1.4773525475758191E-4</v>
      </c>
    </row>
    <row r="930" spans="3:4" x14ac:dyDescent="0.35">
      <c r="C930">
        <v>1021.9000000000001</v>
      </c>
      <c r="D930">
        <v>2.1520541022342077E-4</v>
      </c>
    </row>
    <row r="931" spans="3:4" x14ac:dyDescent="0.35">
      <c r="C931">
        <v>1023.0000000000001</v>
      </c>
      <c r="D931">
        <v>3.0446086509258995E-4</v>
      </c>
    </row>
    <row r="932" spans="3:4" x14ac:dyDescent="0.35">
      <c r="C932">
        <v>1024.1000000000001</v>
      </c>
      <c r="D932">
        <v>4.1614104926441441E-4</v>
      </c>
    </row>
    <row r="933" spans="3:4" x14ac:dyDescent="0.35">
      <c r="C933">
        <v>1025.2</v>
      </c>
      <c r="D933">
        <v>5.4869937466447798E-4</v>
      </c>
    </row>
    <row r="934" spans="3:4" x14ac:dyDescent="0.35">
      <c r="C934">
        <v>1026.3000000000002</v>
      </c>
      <c r="D934">
        <v>6.9805361066512775E-4</v>
      </c>
    </row>
    <row r="935" spans="3:4" x14ac:dyDescent="0.35">
      <c r="C935">
        <v>1027.4000000000001</v>
      </c>
      <c r="D935">
        <v>8.5770254228124661E-4</v>
      </c>
    </row>
    <row r="936" spans="3:4" x14ac:dyDescent="0.35">
      <c r="C936">
        <v>1028.5</v>
      </c>
      <c r="D936">
        <v>1.0194514922953046E-3</v>
      </c>
    </row>
    <row r="937" spans="3:4" x14ac:dyDescent="0.35">
      <c r="C937">
        <v>1029.6000000000001</v>
      </c>
      <c r="D937">
        <v>1.1746161846787882E-3</v>
      </c>
    </row>
    <row r="938" spans="3:4" x14ac:dyDescent="0.35">
      <c r="C938">
        <v>1030.7</v>
      </c>
      <c r="D938">
        <v>1.3155161614331501E-3</v>
      </c>
    </row>
    <row r="939" spans="3:4" x14ac:dyDescent="0.35">
      <c r="C939">
        <v>1031.8000000000002</v>
      </c>
      <c r="D939">
        <v>1.4365877567878648E-3</v>
      </c>
    </row>
    <row r="940" spans="3:4" x14ac:dyDescent="0.35">
      <c r="C940">
        <v>1032.9000000000001</v>
      </c>
      <c r="D940">
        <v>1.535128280450379E-3</v>
      </c>
    </row>
    <row r="941" spans="3:4" x14ac:dyDescent="0.35">
      <c r="C941">
        <v>1034</v>
      </c>
      <c r="D941">
        <v>1.6111158231906226E-3</v>
      </c>
    </row>
    <row r="942" spans="3:4" x14ac:dyDescent="0.35">
      <c r="C942">
        <v>1035.1000000000001</v>
      </c>
      <c r="D942">
        <v>1.6663194524522266E-3</v>
      </c>
    </row>
    <row r="943" spans="3:4" x14ac:dyDescent="0.35">
      <c r="C943">
        <v>1036.2</v>
      </c>
      <c r="D943">
        <v>1.7029999220527126E-3</v>
      </c>
    </row>
    <row r="944" spans="3:4" x14ac:dyDescent="0.35">
      <c r="C944">
        <v>1037.3000000000002</v>
      </c>
      <c r="D944">
        <v>1.7226939265333539E-3</v>
      </c>
    </row>
    <row r="945" spans="3:4" x14ac:dyDescent="0.35">
      <c r="C945">
        <v>1038.4000000000001</v>
      </c>
      <c r="D945">
        <v>1.7255452537172505E-3</v>
      </c>
    </row>
    <row r="946" spans="3:4" x14ac:dyDescent="0.35">
      <c r="C946">
        <v>1039.5</v>
      </c>
      <c r="D946">
        <v>1.7104298322616627E-3</v>
      </c>
    </row>
    <row r="947" spans="3:4" x14ac:dyDescent="0.35">
      <c r="C947">
        <v>1040.6000000000001</v>
      </c>
      <c r="D947">
        <v>1.6758046628801613E-3</v>
      </c>
    </row>
    <row r="948" spans="3:4" x14ac:dyDescent="0.35">
      <c r="C948">
        <v>1041.7</v>
      </c>
      <c r="D948">
        <v>1.6209244368883451E-3</v>
      </c>
    </row>
    <row r="949" spans="3:4" x14ac:dyDescent="0.35">
      <c r="C949">
        <v>1042.8000000000002</v>
      </c>
      <c r="D949">
        <v>1.5469316505712272E-3</v>
      </c>
    </row>
    <row r="950" spans="3:4" x14ac:dyDescent="0.35">
      <c r="C950">
        <v>1043.9000000000001</v>
      </c>
      <c r="D950">
        <v>1.4573869540684206E-3</v>
      </c>
    </row>
    <row r="951" spans="3:4" x14ac:dyDescent="0.35">
      <c r="C951">
        <v>1045</v>
      </c>
      <c r="D951">
        <v>1.3580307301417841E-3</v>
      </c>
    </row>
    <row r="952" spans="3:4" x14ac:dyDescent="0.35">
      <c r="C952">
        <v>1046.1000000000001</v>
      </c>
      <c r="D952">
        <v>1.2558538135617452E-3</v>
      </c>
    </row>
    <row r="953" spans="3:4" x14ac:dyDescent="0.35">
      <c r="C953">
        <v>1047.2</v>
      </c>
      <c r="D953">
        <v>1.1577882829741347E-3</v>
      </c>
    </row>
    <row r="954" spans="3:4" x14ac:dyDescent="0.35">
      <c r="C954">
        <v>1048.3000000000002</v>
      </c>
      <c r="D954">
        <v>1.0694271185763388E-3</v>
      </c>
    </row>
    <row r="955" spans="3:4" x14ac:dyDescent="0.35">
      <c r="C955">
        <v>1049.4000000000001</v>
      </c>
      <c r="D955">
        <v>9.9412725663863767E-4</v>
      </c>
    </row>
    <row r="956" spans="3:4" x14ac:dyDescent="0.35">
      <c r="C956">
        <v>1050.5</v>
      </c>
      <c r="D956">
        <v>9.3268817427042728E-4</v>
      </c>
    </row>
    <row r="957" spans="3:4" x14ac:dyDescent="0.35">
      <c r="C957">
        <v>1051.6000000000001</v>
      </c>
      <c r="D957">
        <v>8.836037484622008E-4</v>
      </c>
    </row>
    <row r="958" spans="3:4" x14ac:dyDescent="0.35">
      <c r="C958">
        <v>1052.7</v>
      </c>
      <c r="D958">
        <v>8.4373052327053975E-4</v>
      </c>
    </row>
    <row r="959" spans="3:4" x14ac:dyDescent="0.35">
      <c r="C959">
        <v>1053.8000000000002</v>
      </c>
      <c r="D959">
        <v>8.0914154496470518E-4</v>
      </c>
    </row>
    <row r="960" spans="3:4" x14ac:dyDescent="0.35">
      <c r="C960">
        <v>1054.9000000000001</v>
      </c>
      <c r="D960">
        <v>7.75944067620545E-4</v>
      </c>
    </row>
    <row r="961" spans="3:4" x14ac:dyDescent="0.35">
      <c r="C961">
        <v>1056</v>
      </c>
      <c r="D961">
        <v>7.4090557731979249E-4</v>
      </c>
    </row>
    <row r="962" spans="3:4" x14ac:dyDescent="0.35">
      <c r="C962">
        <v>1057.1000000000001</v>
      </c>
      <c r="D962">
        <v>7.0181902944606376E-4</v>
      </c>
    </row>
    <row r="963" spans="3:4" x14ac:dyDescent="0.35">
      <c r="C963">
        <v>1058.2</v>
      </c>
      <c r="D963">
        <v>6.5760055016228687E-4</v>
      </c>
    </row>
    <row r="964" spans="3:4" x14ac:dyDescent="0.35">
      <c r="C964">
        <v>1059.3000000000002</v>
      </c>
      <c r="D964">
        <v>6.0826324898893326E-4</v>
      </c>
    </row>
    <row r="965" spans="3:4" x14ac:dyDescent="0.35">
      <c r="C965">
        <v>1060.4000000000001</v>
      </c>
      <c r="D965">
        <v>5.5459319060711693E-4</v>
      </c>
    </row>
    <row r="966" spans="3:4" x14ac:dyDescent="0.35">
      <c r="C966">
        <v>1061.5</v>
      </c>
      <c r="D966">
        <v>4.9798841198569848E-4</v>
      </c>
    </row>
    <row r="967" spans="3:4" x14ac:dyDescent="0.35">
      <c r="C967">
        <v>1062.6000000000001</v>
      </c>
      <c r="D967">
        <v>4.4012198248570127E-4</v>
      </c>
    </row>
    <row r="968" spans="3:4" x14ac:dyDescent="0.35">
      <c r="C968">
        <v>1063.7</v>
      </c>
      <c r="D968">
        <v>3.8276276452480656E-4</v>
      </c>
    </row>
    <row r="969" spans="3:4" x14ac:dyDescent="0.35">
      <c r="C969">
        <v>1064.8000000000002</v>
      </c>
      <c r="D969">
        <v>3.2758886718515351E-4</v>
      </c>
    </row>
    <row r="970" spans="3:4" x14ac:dyDescent="0.35">
      <c r="C970">
        <v>1065.9000000000001</v>
      </c>
      <c r="D970">
        <v>2.7611187735076046E-4</v>
      </c>
    </row>
    <row r="971" spans="3:4" x14ac:dyDescent="0.35">
      <c r="C971">
        <v>1067</v>
      </c>
      <c r="D971">
        <v>2.2968854272628229E-4</v>
      </c>
    </row>
    <row r="972" spans="3:4" x14ac:dyDescent="0.35">
      <c r="C972">
        <v>1068.1000000000001</v>
      </c>
      <c r="D972">
        <v>1.8962877146117219E-4</v>
      </c>
    </row>
    <row r="973" spans="3:4" x14ac:dyDescent="0.35">
      <c r="C973">
        <v>1069.2</v>
      </c>
      <c r="D973">
        <v>1.574411259142201E-4</v>
      </c>
    </row>
    <row r="974" spans="3:4" x14ac:dyDescent="0.35">
      <c r="C974">
        <v>1070.3000000000002</v>
      </c>
      <c r="D974">
        <v>1.350821603553999E-4</v>
      </c>
    </row>
    <row r="975" spans="3:4" x14ac:dyDescent="0.35">
      <c r="C975">
        <v>1071.4000000000001</v>
      </c>
      <c r="D975">
        <v>1.2531750093745103E-4</v>
      </c>
    </row>
    <row r="976" spans="3:4" x14ac:dyDescent="0.35">
      <c r="C976">
        <v>1072.5</v>
      </c>
      <c r="D976">
        <v>1.3192392452395117E-4</v>
      </c>
    </row>
    <row r="977" spans="3:4" x14ac:dyDescent="0.35">
      <c r="C977">
        <v>1073.6000000000001</v>
      </c>
      <c r="D977">
        <v>1.5962553698365361E-4</v>
      </c>
    </row>
    <row r="978" spans="3:4" x14ac:dyDescent="0.35">
      <c r="C978">
        <v>1074.7</v>
      </c>
      <c r="D978">
        <v>2.1355173870981435E-4</v>
      </c>
    </row>
    <row r="979" spans="3:4" x14ac:dyDescent="0.35">
      <c r="C979">
        <v>1075.8000000000002</v>
      </c>
      <c r="D979">
        <v>2.9808891026465473E-4</v>
      </c>
    </row>
    <row r="980" spans="3:4" x14ac:dyDescent="0.35">
      <c r="C980">
        <v>1076.9000000000001</v>
      </c>
      <c r="D980">
        <v>4.1518260666376127E-4</v>
      </c>
    </row>
    <row r="981" spans="3:4" x14ac:dyDescent="0.35">
      <c r="C981">
        <v>1078</v>
      </c>
      <c r="D981">
        <v>5.6242612839108182E-4</v>
      </c>
    </row>
    <row r="982" spans="3:4" x14ac:dyDescent="0.35">
      <c r="C982">
        <v>1079.1000000000001</v>
      </c>
      <c r="D982">
        <v>7.3154824605554979E-4</v>
      </c>
    </row>
    <row r="983" spans="3:4" x14ac:dyDescent="0.35">
      <c r="C983">
        <v>1080.2</v>
      </c>
      <c r="D983">
        <v>9.0803554482243485E-4</v>
      </c>
    </row>
    <row r="984" spans="3:4" x14ac:dyDescent="0.35">
      <c r="C984">
        <v>1081.3000000000002</v>
      </c>
      <c r="D984">
        <v>1.0724549472866415E-3</v>
      </c>
    </row>
    <row r="985" spans="3:4" x14ac:dyDescent="0.35">
      <c r="C985">
        <v>1082.4000000000001</v>
      </c>
      <c r="D985">
        <v>1.2035497040296065E-3</v>
      </c>
    </row>
    <row r="986" spans="3:4" x14ac:dyDescent="0.35">
      <c r="C986">
        <v>1083.5</v>
      </c>
      <c r="D986">
        <v>1.2825083888284626E-3</v>
      </c>
    </row>
    <row r="987" spans="3:4" x14ac:dyDescent="0.35">
      <c r="C987">
        <v>1084.6000000000001</v>
      </c>
      <c r="D987">
        <v>1.2972339381899392E-3</v>
      </c>
    </row>
    <row r="988" spans="3:4" x14ac:dyDescent="0.35">
      <c r="C988">
        <v>1085.7</v>
      </c>
      <c r="D988">
        <v>1.2452639359107895E-3</v>
      </c>
    </row>
    <row r="989" spans="3:4" x14ac:dyDescent="0.35">
      <c r="C989">
        <v>1086.8000000000002</v>
      </c>
      <c r="D989">
        <v>1.1343547512822065E-3</v>
      </c>
    </row>
    <row r="990" spans="3:4" x14ac:dyDescent="0.35">
      <c r="C990">
        <v>1087.9000000000001</v>
      </c>
      <c r="D990">
        <v>9.8052505305742748E-4</v>
      </c>
    </row>
    <row r="991" spans="3:4" x14ac:dyDescent="0.35">
      <c r="C991">
        <v>1089</v>
      </c>
      <c r="D991">
        <v>8.0422677472357393E-4</v>
      </c>
    </row>
    <row r="992" spans="3:4" x14ac:dyDescent="0.35">
      <c r="C992">
        <v>1090.1000000000001</v>
      </c>
      <c r="D992">
        <v>6.2589485359798602E-4</v>
      </c>
    </row>
    <row r="993" spans="3:4" x14ac:dyDescent="0.35">
      <c r="C993">
        <v>1091.2</v>
      </c>
      <c r="D993">
        <v>4.6219277488375845E-4</v>
      </c>
    </row>
    <row r="994" spans="3:4" x14ac:dyDescent="0.35">
      <c r="C994">
        <v>1092.3000000000002</v>
      </c>
      <c r="D994">
        <v>3.2384812754216477E-4</v>
      </c>
    </row>
    <row r="995" spans="3:4" x14ac:dyDescent="0.35">
      <c r="C995">
        <v>1093.4000000000001</v>
      </c>
      <c r="D995">
        <v>2.1530523990492473E-4</v>
      </c>
    </row>
    <row r="996" spans="3:4" x14ac:dyDescent="0.35">
      <c r="C996">
        <v>1094.5</v>
      </c>
      <c r="D996">
        <v>1.3581079350158707E-4</v>
      </c>
    </row>
    <row r="997" spans="3:4" x14ac:dyDescent="0.35">
      <c r="C997">
        <v>1095.6000000000001</v>
      </c>
      <c r="D997">
        <v>8.1290149399067149E-5</v>
      </c>
    </row>
    <row r="998" spans="3:4" x14ac:dyDescent="0.35">
      <c r="C998">
        <v>1096.7</v>
      </c>
      <c r="D998">
        <v>4.6167202217749212E-5</v>
      </c>
    </row>
    <row r="999" spans="3:4" x14ac:dyDescent="0.35">
      <c r="C999">
        <v>1097.8000000000002</v>
      </c>
      <c r="D999">
        <v>2.4878328119204334E-5</v>
      </c>
    </row>
    <row r="1000" spans="3:4" x14ac:dyDescent="0.35">
      <c r="C1000">
        <v>1098.9000000000001</v>
      </c>
      <c r="D1000">
        <v>1.2720401695858355E-5</v>
      </c>
    </row>
    <row r="1001" spans="3:4" x14ac:dyDescent="0.35">
      <c r="C1001">
        <v>1100</v>
      </c>
      <c r="D1001">
        <v>6.1712403421177896E-6</v>
      </c>
    </row>
    <row r="1002" spans="3:4" x14ac:dyDescent="0.35">
      <c r="C1002">
        <v>1101.1000000000001</v>
      </c>
      <c r="D1002">
        <v>2.8407701438749789E-6</v>
      </c>
    </row>
    <row r="1003" spans="3:4" x14ac:dyDescent="0.35">
      <c r="C1003">
        <v>1102.2</v>
      </c>
      <c r="D1003">
        <v>1.2407712709274587E-6</v>
      </c>
    </row>
    <row r="1004" spans="3:4" x14ac:dyDescent="0.35">
      <c r="C1004">
        <v>1103.3000000000002</v>
      </c>
      <c r="D1004">
        <v>5.1420863251005408E-7</v>
      </c>
    </row>
    <row r="1005" spans="3:4" x14ac:dyDescent="0.35">
      <c r="C1005">
        <v>1104.4000000000001</v>
      </c>
      <c r="D1005">
        <v>2.0219899713653018E-7</v>
      </c>
    </row>
    <row r="1006" spans="3:4" x14ac:dyDescent="0.35">
      <c r="C1006">
        <v>1105.5</v>
      </c>
      <c r="D1006">
        <v>7.5441554929986833E-8</v>
      </c>
    </row>
    <row r="1007" spans="3:4" x14ac:dyDescent="0.35">
      <c r="C1007">
        <v>1106.6000000000001</v>
      </c>
      <c r="D1007">
        <v>2.6707563201252007E-8</v>
      </c>
    </row>
    <row r="1008" spans="3:4" x14ac:dyDescent="0.35">
      <c r="C1008">
        <v>1107.7</v>
      </c>
      <c r="D1008">
        <v>0</v>
      </c>
    </row>
    <row r="1009" spans="3:4" x14ac:dyDescent="0.35">
      <c r="C1009">
        <v>1108.8000000000002</v>
      </c>
      <c r="D1009">
        <v>0</v>
      </c>
    </row>
    <row r="1010" spans="3:4" x14ac:dyDescent="0.35">
      <c r="C1010">
        <v>1109.9000000000001</v>
      </c>
      <c r="D1010">
        <v>0</v>
      </c>
    </row>
    <row r="1011" spans="3:4" x14ac:dyDescent="0.35">
      <c r="C1011">
        <v>1111</v>
      </c>
      <c r="D1011">
        <v>0</v>
      </c>
    </row>
    <row r="1012" spans="3:4" x14ac:dyDescent="0.35">
      <c r="C1012">
        <v>1112.1000000000001</v>
      </c>
      <c r="D1012">
        <v>0</v>
      </c>
    </row>
    <row r="1013" spans="3:4" x14ac:dyDescent="0.35">
      <c r="C1013">
        <v>1113.2</v>
      </c>
      <c r="D1013">
        <v>0</v>
      </c>
    </row>
    <row r="1014" spans="3:4" x14ac:dyDescent="0.35">
      <c r="C1014">
        <v>1114.3000000000002</v>
      </c>
      <c r="D1014">
        <v>0</v>
      </c>
    </row>
    <row r="1015" spans="3:4" x14ac:dyDescent="0.35">
      <c r="C1015">
        <v>1115.4000000000001</v>
      </c>
      <c r="D1015">
        <v>0</v>
      </c>
    </row>
    <row r="1016" spans="3:4" x14ac:dyDescent="0.35">
      <c r="C1016">
        <v>1116.5</v>
      </c>
      <c r="D1016">
        <v>0</v>
      </c>
    </row>
    <row r="1017" spans="3:4" x14ac:dyDescent="0.35">
      <c r="C1017">
        <v>1117.6000000000001</v>
      </c>
      <c r="D1017">
        <v>0</v>
      </c>
    </row>
    <row r="1018" spans="3:4" x14ac:dyDescent="0.35">
      <c r="C1018">
        <v>1118.7</v>
      </c>
      <c r="D1018">
        <v>0</v>
      </c>
    </row>
    <row r="1019" spans="3:4" x14ac:dyDescent="0.35">
      <c r="C1019">
        <v>1119.8000000000002</v>
      </c>
      <c r="D1019">
        <v>0</v>
      </c>
    </row>
    <row r="1020" spans="3:4" x14ac:dyDescent="0.35">
      <c r="C1020">
        <v>1120.9000000000001</v>
      </c>
      <c r="D1020">
        <v>0</v>
      </c>
    </row>
    <row r="1021" spans="3:4" x14ac:dyDescent="0.35">
      <c r="C1021">
        <v>1122</v>
      </c>
      <c r="D1021">
        <v>0</v>
      </c>
    </row>
    <row r="1022" spans="3:4" x14ac:dyDescent="0.35">
      <c r="C1022">
        <v>1123.1000000000001</v>
      </c>
      <c r="D1022">
        <v>0</v>
      </c>
    </row>
    <row r="1023" spans="3:4" x14ac:dyDescent="0.35">
      <c r="C1023">
        <v>1124.2</v>
      </c>
      <c r="D1023">
        <v>0</v>
      </c>
    </row>
    <row r="1024" spans="3:4" x14ac:dyDescent="0.35">
      <c r="C1024">
        <v>1125.3000000000002</v>
      </c>
      <c r="D1024">
        <v>0</v>
      </c>
    </row>
    <row r="1025" spans="3:4" x14ac:dyDescent="0.35">
      <c r="C1025">
        <v>1126.4000000000001</v>
      </c>
      <c r="D1025">
        <v>0</v>
      </c>
    </row>
    <row r="1026" spans="3:4" x14ac:dyDescent="0.35">
      <c r="C1026">
        <v>1127.5</v>
      </c>
      <c r="D1026">
        <v>0</v>
      </c>
    </row>
    <row r="1027" spans="3:4" x14ac:dyDescent="0.35">
      <c r="C1027">
        <v>1128.6000000000001</v>
      </c>
      <c r="D1027">
        <v>0</v>
      </c>
    </row>
    <row r="1028" spans="3:4" x14ac:dyDescent="0.35">
      <c r="C1028">
        <v>1129.7</v>
      </c>
      <c r="D1028">
        <v>0</v>
      </c>
    </row>
    <row r="1029" spans="3:4" x14ac:dyDescent="0.35">
      <c r="C1029">
        <v>1130.8000000000002</v>
      </c>
      <c r="D1029">
        <v>0</v>
      </c>
    </row>
    <row r="1030" spans="3:4" x14ac:dyDescent="0.35">
      <c r="C1030">
        <v>1131.9000000000001</v>
      </c>
      <c r="D1030">
        <v>0</v>
      </c>
    </row>
    <row r="1031" spans="3:4" x14ac:dyDescent="0.35">
      <c r="C1031">
        <v>1133</v>
      </c>
      <c r="D1031">
        <v>0</v>
      </c>
    </row>
    <row r="1032" spans="3:4" x14ac:dyDescent="0.35">
      <c r="C1032">
        <v>1134.1000000000001</v>
      </c>
      <c r="D1032">
        <v>0</v>
      </c>
    </row>
    <row r="1033" spans="3:4" x14ac:dyDescent="0.35">
      <c r="C1033">
        <v>1135.2</v>
      </c>
      <c r="D1033">
        <v>0</v>
      </c>
    </row>
    <row r="1034" spans="3:4" x14ac:dyDescent="0.35">
      <c r="C1034">
        <v>1136.3000000000002</v>
      </c>
      <c r="D1034">
        <v>0</v>
      </c>
    </row>
    <row r="1035" spans="3:4" x14ac:dyDescent="0.35">
      <c r="C1035">
        <v>1137.4000000000001</v>
      </c>
      <c r="D1035">
        <v>0</v>
      </c>
    </row>
    <row r="1036" spans="3:4" x14ac:dyDescent="0.35">
      <c r="C1036">
        <v>1138.5</v>
      </c>
      <c r="D1036">
        <v>0</v>
      </c>
    </row>
    <row r="1037" spans="3:4" x14ac:dyDescent="0.35">
      <c r="C1037">
        <v>1139.6000000000001</v>
      </c>
      <c r="D1037">
        <v>0</v>
      </c>
    </row>
    <row r="1038" spans="3:4" x14ac:dyDescent="0.35">
      <c r="C1038">
        <v>1140.7</v>
      </c>
      <c r="D1038">
        <v>0</v>
      </c>
    </row>
    <row r="1039" spans="3:4" x14ac:dyDescent="0.35">
      <c r="C1039">
        <v>1141.8000000000002</v>
      </c>
      <c r="D1039">
        <v>0</v>
      </c>
    </row>
    <row r="1040" spans="3:4" x14ac:dyDescent="0.35">
      <c r="C1040">
        <v>1142.9000000000001</v>
      </c>
      <c r="D1040">
        <v>0</v>
      </c>
    </row>
    <row r="1041" spans="3:4" x14ac:dyDescent="0.35">
      <c r="C1041">
        <v>1144</v>
      </c>
      <c r="D1041">
        <v>0</v>
      </c>
    </row>
    <row r="1042" spans="3:4" x14ac:dyDescent="0.35">
      <c r="C1042">
        <v>1145.1000000000001</v>
      </c>
      <c r="D1042">
        <v>0</v>
      </c>
    </row>
    <row r="1043" spans="3:4" x14ac:dyDescent="0.35">
      <c r="C1043">
        <v>1146.2</v>
      </c>
      <c r="D1043">
        <v>0</v>
      </c>
    </row>
    <row r="1044" spans="3:4" x14ac:dyDescent="0.35">
      <c r="C1044">
        <v>1147.3000000000002</v>
      </c>
      <c r="D1044">
        <v>0</v>
      </c>
    </row>
    <row r="1045" spans="3:4" x14ac:dyDescent="0.35">
      <c r="C1045">
        <v>1148.4000000000001</v>
      </c>
      <c r="D1045">
        <v>0</v>
      </c>
    </row>
    <row r="1046" spans="3:4" x14ac:dyDescent="0.35">
      <c r="C1046">
        <v>1149.5</v>
      </c>
      <c r="D1046">
        <v>0</v>
      </c>
    </row>
    <row r="1047" spans="3:4" x14ac:dyDescent="0.35">
      <c r="C1047">
        <v>1150.6000000000001</v>
      </c>
      <c r="D1047">
        <v>0</v>
      </c>
    </row>
    <row r="1048" spans="3:4" x14ac:dyDescent="0.35">
      <c r="C1048">
        <v>1151.7</v>
      </c>
      <c r="D1048">
        <v>0</v>
      </c>
    </row>
    <row r="1049" spans="3:4" x14ac:dyDescent="0.35">
      <c r="C1049">
        <v>1152.8000000000002</v>
      </c>
      <c r="D1049">
        <v>0</v>
      </c>
    </row>
    <row r="1050" spans="3:4" x14ac:dyDescent="0.35">
      <c r="C1050">
        <v>1153.9000000000001</v>
      </c>
      <c r="D1050">
        <v>0</v>
      </c>
    </row>
    <row r="1051" spans="3:4" x14ac:dyDescent="0.35">
      <c r="C1051">
        <v>1155</v>
      </c>
      <c r="D1051">
        <v>0</v>
      </c>
    </row>
    <row r="1052" spans="3:4" x14ac:dyDescent="0.35">
      <c r="C1052">
        <v>1156.1000000000001</v>
      </c>
      <c r="D1052">
        <v>0</v>
      </c>
    </row>
    <row r="1053" spans="3:4" x14ac:dyDescent="0.35">
      <c r="C1053">
        <v>1157.2</v>
      </c>
      <c r="D1053">
        <v>0</v>
      </c>
    </row>
    <row r="1054" spans="3:4" x14ac:dyDescent="0.35">
      <c r="C1054">
        <v>1158.3000000000002</v>
      </c>
      <c r="D1054">
        <v>0</v>
      </c>
    </row>
    <row r="1055" spans="3:4" x14ac:dyDescent="0.35">
      <c r="C1055">
        <v>1159.4000000000001</v>
      </c>
      <c r="D1055">
        <v>0</v>
      </c>
    </row>
    <row r="1056" spans="3:4" x14ac:dyDescent="0.35">
      <c r="C1056">
        <v>1160.5</v>
      </c>
      <c r="D1056">
        <v>0</v>
      </c>
    </row>
    <row r="1057" spans="3:4" x14ac:dyDescent="0.35">
      <c r="C1057">
        <v>1161.6000000000001</v>
      </c>
      <c r="D1057">
        <v>0</v>
      </c>
    </row>
    <row r="1058" spans="3:4" x14ac:dyDescent="0.35">
      <c r="C1058">
        <v>1162.7</v>
      </c>
      <c r="D1058">
        <v>0</v>
      </c>
    </row>
    <row r="1059" spans="3:4" x14ac:dyDescent="0.35">
      <c r="C1059">
        <v>1163.8000000000002</v>
      </c>
      <c r="D1059">
        <v>0</v>
      </c>
    </row>
    <row r="1060" spans="3:4" x14ac:dyDescent="0.35">
      <c r="C1060">
        <v>1164.9000000000001</v>
      </c>
      <c r="D1060">
        <v>0</v>
      </c>
    </row>
    <row r="1061" spans="3:4" x14ac:dyDescent="0.35">
      <c r="C1061">
        <v>1166</v>
      </c>
      <c r="D1061">
        <v>0</v>
      </c>
    </row>
    <row r="1062" spans="3:4" x14ac:dyDescent="0.35">
      <c r="C1062">
        <v>1167.1000000000001</v>
      </c>
      <c r="D1062">
        <v>0</v>
      </c>
    </row>
    <row r="1063" spans="3:4" x14ac:dyDescent="0.35">
      <c r="C1063">
        <v>1168.2</v>
      </c>
      <c r="D1063">
        <v>0</v>
      </c>
    </row>
    <row r="1064" spans="3:4" x14ac:dyDescent="0.35">
      <c r="C1064">
        <v>1169.3000000000002</v>
      </c>
      <c r="D1064">
        <v>0</v>
      </c>
    </row>
    <row r="1065" spans="3:4" x14ac:dyDescent="0.35">
      <c r="C1065">
        <v>1170.4000000000001</v>
      </c>
      <c r="D1065">
        <v>0</v>
      </c>
    </row>
    <row r="1066" spans="3:4" x14ac:dyDescent="0.35">
      <c r="C1066">
        <v>1171.5</v>
      </c>
      <c r="D1066">
        <v>0</v>
      </c>
    </row>
    <row r="1067" spans="3:4" x14ac:dyDescent="0.35">
      <c r="C1067">
        <v>1172.6000000000001</v>
      </c>
      <c r="D1067">
        <v>0</v>
      </c>
    </row>
    <row r="1068" spans="3:4" x14ac:dyDescent="0.35">
      <c r="C1068">
        <v>1173.7</v>
      </c>
      <c r="D1068">
        <v>0</v>
      </c>
    </row>
    <row r="1069" spans="3:4" x14ac:dyDescent="0.35">
      <c r="C1069">
        <v>1174.8000000000002</v>
      </c>
      <c r="D1069">
        <v>0</v>
      </c>
    </row>
    <row r="1070" spans="3:4" x14ac:dyDescent="0.35">
      <c r="C1070">
        <v>1175.9000000000001</v>
      </c>
      <c r="D1070">
        <v>0</v>
      </c>
    </row>
    <row r="1071" spans="3:4" x14ac:dyDescent="0.35">
      <c r="C1071">
        <v>1177</v>
      </c>
      <c r="D1071">
        <v>0</v>
      </c>
    </row>
    <row r="1072" spans="3:4" x14ac:dyDescent="0.35">
      <c r="C1072">
        <v>1178.1000000000001</v>
      </c>
      <c r="D1072">
        <v>0</v>
      </c>
    </row>
    <row r="1073" spans="3:4" x14ac:dyDescent="0.35">
      <c r="C1073">
        <v>1179.2</v>
      </c>
      <c r="D1073">
        <v>0</v>
      </c>
    </row>
    <row r="1074" spans="3:4" x14ac:dyDescent="0.35">
      <c r="C1074">
        <v>1180.3000000000002</v>
      </c>
      <c r="D1074">
        <v>0</v>
      </c>
    </row>
    <row r="1075" spans="3:4" x14ac:dyDescent="0.35">
      <c r="C1075">
        <v>1181.4000000000001</v>
      </c>
      <c r="D1075">
        <v>0</v>
      </c>
    </row>
    <row r="1076" spans="3:4" x14ac:dyDescent="0.35">
      <c r="C1076">
        <v>1182.5</v>
      </c>
      <c r="D1076">
        <v>0</v>
      </c>
    </row>
    <row r="1077" spans="3:4" x14ac:dyDescent="0.35">
      <c r="C1077">
        <v>1183.6000000000001</v>
      </c>
      <c r="D1077">
        <v>0</v>
      </c>
    </row>
    <row r="1078" spans="3:4" x14ac:dyDescent="0.35">
      <c r="C1078">
        <v>1184.7</v>
      </c>
      <c r="D1078">
        <v>0</v>
      </c>
    </row>
    <row r="1079" spans="3:4" x14ac:dyDescent="0.35">
      <c r="C1079">
        <v>1185.8000000000002</v>
      </c>
      <c r="D1079">
        <v>0</v>
      </c>
    </row>
    <row r="1080" spans="3:4" x14ac:dyDescent="0.35">
      <c r="C1080">
        <v>1186.9000000000001</v>
      </c>
      <c r="D1080">
        <v>0</v>
      </c>
    </row>
    <row r="1081" spans="3:4" x14ac:dyDescent="0.35">
      <c r="C1081">
        <v>1188</v>
      </c>
      <c r="D1081">
        <v>0</v>
      </c>
    </row>
    <row r="1082" spans="3:4" x14ac:dyDescent="0.35">
      <c r="C1082">
        <v>1189.1000000000001</v>
      </c>
      <c r="D1082">
        <v>0</v>
      </c>
    </row>
    <row r="1083" spans="3:4" x14ac:dyDescent="0.35">
      <c r="C1083">
        <v>1190.2</v>
      </c>
      <c r="D1083">
        <v>0</v>
      </c>
    </row>
    <row r="1084" spans="3:4" x14ac:dyDescent="0.35">
      <c r="C1084">
        <v>1191.3000000000002</v>
      </c>
      <c r="D1084">
        <v>0</v>
      </c>
    </row>
    <row r="1085" spans="3:4" x14ac:dyDescent="0.35">
      <c r="C1085">
        <v>1192.4000000000001</v>
      </c>
      <c r="D1085">
        <v>0</v>
      </c>
    </row>
    <row r="1086" spans="3:4" x14ac:dyDescent="0.35">
      <c r="C1086">
        <v>1193.5</v>
      </c>
      <c r="D1086">
        <v>0</v>
      </c>
    </row>
    <row r="1087" spans="3:4" x14ac:dyDescent="0.35">
      <c r="C1087">
        <v>1194.6000000000001</v>
      </c>
      <c r="D1087">
        <v>0</v>
      </c>
    </row>
    <row r="1088" spans="3:4" x14ac:dyDescent="0.35">
      <c r="C1088">
        <v>1195.7</v>
      </c>
      <c r="D1088">
        <v>0</v>
      </c>
    </row>
    <row r="1089" spans="3:4" x14ac:dyDescent="0.35">
      <c r="C1089">
        <v>1196.8000000000002</v>
      </c>
      <c r="D1089">
        <v>0</v>
      </c>
    </row>
    <row r="1090" spans="3:4" x14ac:dyDescent="0.35">
      <c r="C1090">
        <v>1197.9000000000001</v>
      </c>
      <c r="D1090">
        <v>0</v>
      </c>
    </row>
    <row r="1091" spans="3:4" x14ac:dyDescent="0.35">
      <c r="C1091">
        <v>1199</v>
      </c>
      <c r="D1091">
        <v>0</v>
      </c>
    </row>
    <row r="1092" spans="3:4" x14ac:dyDescent="0.35">
      <c r="C1092">
        <v>1200.1000000000001</v>
      </c>
      <c r="D1092">
        <v>0</v>
      </c>
    </row>
    <row r="1093" spans="3:4" x14ac:dyDescent="0.35">
      <c r="C1093">
        <v>1201.2</v>
      </c>
      <c r="D1093">
        <v>0</v>
      </c>
    </row>
    <row r="1094" spans="3:4" x14ac:dyDescent="0.35">
      <c r="C1094">
        <v>1202.3000000000002</v>
      </c>
      <c r="D1094">
        <v>0</v>
      </c>
    </row>
    <row r="1095" spans="3:4" x14ac:dyDescent="0.35">
      <c r="C1095">
        <v>1203.4000000000001</v>
      </c>
      <c r="D1095">
        <v>0</v>
      </c>
    </row>
    <row r="1096" spans="3:4" x14ac:dyDescent="0.35">
      <c r="C1096">
        <v>1204.5</v>
      </c>
      <c r="D1096">
        <v>0</v>
      </c>
    </row>
    <row r="1097" spans="3:4" x14ac:dyDescent="0.35">
      <c r="C1097">
        <v>1205.6000000000001</v>
      </c>
      <c r="D1097">
        <v>0</v>
      </c>
    </row>
    <row r="1098" spans="3:4" x14ac:dyDescent="0.35">
      <c r="C1098">
        <v>1206.7</v>
      </c>
      <c r="D1098">
        <v>0</v>
      </c>
    </row>
    <row r="1099" spans="3:4" x14ac:dyDescent="0.35">
      <c r="C1099">
        <v>1207.8000000000002</v>
      </c>
      <c r="D1099">
        <v>0</v>
      </c>
    </row>
    <row r="1100" spans="3:4" x14ac:dyDescent="0.35">
      <c r="C1100">
        <v>1208.9000000000001</v>
      </c>
      <c r="D1100">
        <v>0</v>
      </c>
    </row>
    <row r="1101" spans="3:4" x14ac:dyDescent="0.35">
      <c r="C1101">
        <v>1210</v>
      </c>
      <c r="D1101">
        <v>0</v>
      </c>
    </row>
    <row r="1102" spans="3:4" x14ac:dyDescent="0.35">
      <c r="C1102">
        <v>1211.1000000000001</v>
      </c>
      <c r="D1102">
        <v>0</v>
      </c>
    </row>
    <row r="1103" spans="3:4" x14ac:dyDescent="0.35">
      <c r="C1103">
        <v>1212.2</v>
      </c>
      <c r="D1103">
        <v>0</v>
      </c>
    </row>
    <row r="1104" spans="3:4" x14ac:dyDescent="0.35">
      <c r="C1104">
        <v>1213.3000000000002</v>
      </c>
      <c r="D1104">
        <v>0</v>
      </c>
    </row>
    <row r="1105" spans="3:4" x14ac:dyDescent="0.35">
      <c r="C1105">
        <v>1214.4000000000001</v>
      </c>
      <c r="D1105">
        <v>0</v>
      </c>
    </row>
    <row r="1106" spans="3:4" x14ac:dyDescent="0.35">
      <c r="C1106">
        <v>1215.5</v>
      </c>
      <c r="D1106">
        <v>0</v>
      </c>
    </row>
    <row r="1107" spans="3:4" x14ac:dyDescent="0.35">
      <c r="C1107">
        <v>1216.6000000000001</v>
      </c>
      <c r="D1107">
        <v>0</v>
      </c>
    </row>
    <row r="1108" spans="3:4" x14ac:dyDescent="0.35">
      <c r="C1108">
        <v>1217.7</v>
      </c>
      <c r="D1108">
        <v>0</v>
      </c>
    </row>
    <row r="1109" spans="3:4" x14ac:dyDescent="0.35">
      <c r="C1109">
        <v>1218.8000000000002</v>
      </c>
      <c r="D1109">
        <v>0</v>
      </c>
    </row>
    <row r="1110" spans="3:4" x14ac:dyDescent="0.35">
      <c r="C1110">
        <v>1219.9000000000001</v>
      </c>
      <c r="D1110">
        <v>0</v>
      </c>
    </row>
    <row r="1111" spans="3:4" x14ac:dyDescent="0.35">
      <c r="C1111">
        <v>1221</v>
      </c>
      <c r="D1111">
        <v>0</v>
      </c>
    </row>
    <row r="1112" spans="3:4" x14ac:dyDescent="0.35">
      <c r="C1112">
        <v>1222.1000000000001</v>
      </c>
      <c r="D1112">
        <v>0</v>
      </c>
    </row>
    <row r="1113" spans="3:4" x14ac:dyDescent="0.35">
      <c r="C1113">
        <v>1223.2</v>
      </c>
      <c r="D1113">
        <v>0</v>
      </c>
    </row>
    <row r="1114" spans="3:4" x14ac:dyDescent="0.35">
      <c r="C1114">
        <v>1224.3000000000002</v>
      </c>
      <c r="D1114">
        <v>0</v>
      </c>
    </row>
    <row r="1115" spans="3:4" x14ac:dyDescent="0.35">
      <c r="C1115">
        <v>1225.4000000000001</v>
      </c>
      <c r="D1115">
        <v>0</v>
      </c>
    </row>
    <row r="1116" spans="3:4" x14ac:dyDescent="0.35">
      <c r="C1116">
        <v>1226.5</v>
      </c>
      <c r="D1116">
        <v>0</v>
      </c>
    </row>
    <row r="1117" spans="3:4" x14ac:dyDescent="0.35">
      <c r="C1117">
        <v>1227.6000000000001</v>
      </c>
      <c r="D1117">
        <v>0</v>
      </c>
    </row>
    <row r="1118" spans="3:4" x14ac:dyDescent="0.35">
      <c r="C1118">
        <v>1228.7</v>
      </c>
      <c r="D1118">
        <v>0</v>
      </c>
    </row>
    <row r="1119" spans="3:4" x14ac:dyDescent="0.35">
      <c r="C1119">
        <v>1229.8000000000002</v>
      </c>
      <c r="D1119">
        <v>0</v>
      </c>
    </row>
    <row r="1120" spans="3:4" x14ac:dyDescent="0.35">
      <c r="C1120">
        <v>1230.9000000000001</v>
      </c>
      <c r="D1120">
        <v>0</v>
      </c>
    </row>
    <row r="1121" spans="3:4" x14ac:dyDescent="0.35">
      <c r="C1121">
        <v>1232</v>
      </c>
      <c r="D1121">
        <v>0</v>
      </c>
    </row>
    <row r="1122" spans="3:4" x14ac:dyDescent="0.35">
      <c r="C1122">
        <v>1233.1000000000001</v>
      </c>
      <c r="D1122">
        <v>0</v>
      </c>
    </row>
    <row r="1123" spans="3:4" x14ac:dyDescent="0.35">
      <c r="C1123">
        <v>1234.2</v>
      </c>
      <c r="D1123">
        <v>0</v>
      </c>
    </row>
    <row r="1124" spans="3:4" x14ac:dyDescent="0.35">
      <c r="C1124">
        <v>1235.3000000000002</v>
      </c>
      <c r="D1124">
        <v>0</v>
      </c>
    </row>
    <row r="1125" spans="3:4" x14ac:dyDescent="0.35">
      <c r="C1125">
        <v>1236.4000000000001</v>
      </c>
      <c r="D1125">
        <v>0</v>
      </c>
    </row>
    <row r="1126" spans="3:4" x14ac:dyDescent="0.35">
      <c r="C1126">
        <v>1237.5</v>
      </c>
      <c r="D1126">
        <v>0</v>
      </c>
    </row>
    <row r="1127" spans="3:4" x14ac:dyDescent="0.35">
      <c r="C1127">
        <v>1238.6000000000001</v>
      </c>
      <c r="D1127">
        <v>0</v>
      </c>
    </row>
    <row r="1128" spans="3:4" x14ac:dyDescent="0.35">
      <c r="C1128">
        <v>1239.7</v>
      </c>
      <c r="D1128">
        <v>0</v>
      </c>
    </row>
    <row r="1129" spans="3:4" x14ac:dyDescent="0.35">
      <c r="C1129">
        <v>1240.8000000000002</v>
      </c>
      <c r="D1129">
        <v>0</v>
      </c>
    </row>
    <row r="1130" spans="3:4" x14ac:dyDescent="0.35">
      <c r="C1130">
        <v>1241.9000000000001</v>
      </c>
      <c r="D1130">
        <v>0</v>
      </c>
    </row>
    <row r="1131" spans="3:4" x14ac:dyDescent="0.35">
      <c r="C1131">
        <v>1243</v>
      </c>
      <c r="D1131">
        <v>0</v>
      </c>
    </row>
    <row r="1132" spans="3:4" x14ac:dyDescent="0.35">
      <c r="C1132">
        <v>1244.1000000000001</v>
      </c>
      <c r="D1132">
        <v>0</v>
      </c>
    </row>
    <row r="1133" spans="3:4" x14ac:dyDescent="0.35">
      <c r="C1133">
        <v>1245.2</v>
      </c>
      <c r="D1133">
        <v>0</v>
      </c>
    </row>
    <row r="1134" spans="3:4" x14ac:dyDescent="0.35">
      <c r="C1134">
        <v>1246.3000000000002</v>
      </c>
      <c r="D1134">
        <v>0</v>
      </c>
    </row>
    <row r="1135" spans="3:4" x14ac:dyDescent="0.35">
      <c r="C1135">
        <v>1247.4000000000001</v>
      </c>
      <c r="D1135">
        <v>0</v>
      </c>
    </row>
    <row r="1136" spans="3:4" x14ac:dyDescent="0.35">
      <c r="C1136">
        <v>1248.5</v>
      </c>
      <c r="D1136">
        <v>0</v>
      </c>
    </row>
    <row r="1137" spans="3:4" x14ac:dyDescent="0.35">
      <c r="C1137">
        <v>1249.6000000000001</v>
      </c>
      <c r="D1137">
        <v>0</v>
      </c>
    </row>
    <row r="1138" spans="3:4" x14ac:dyDescent="0.35">
      <c r="C1138">
        <v>1250.7</v>
      </c>
      <c r="D1138">
        <v>0</v>
      </c>
    </row>
    <row r="1139" spans="3:4" x14ac:dyDescent="0.35">
      <c r="C1139">
        <v>1251.8000000000002</v>
      </c>
      <c r="D1139">
        <v>0</v>
      </c>
    </row>
    <row r="1140" spans="3:4" x14ac:dyDescent="0.35">
      <c r="C1140">
        <v>1252.9000000000001</v>
      </c>
      <c r="D1140">
        <v>0</v>
      </c>
    </row>
    <row r="1141" spans="3:4" x14ac:dyDescent="0.35">
      <c r="C1141">
        <v>1254</v>
      </c>
      <c r="D1141">
        <v>0</v>
      </c>
    </row>
    <row r="1142" spans="3:4" x14ac:dyDescent="0.35">
      <c r="C1142">
        <v>1255.1000000000001</v>
      </c>
      <c r="D1142">
        <v>0</v>
      </c>
    </row>
    <row r="1143" spans="3:4" x14ac:dyDescent="0.35">
      <c r="C1143">
        <v>1256.2</v>
      </c>
      <c r="D1143">
        <v>0</v>
      </c>
    </row>
    <row r="1144" spans="3:4" x14ac:dyDescent="0.35">
      <c r="C1144">
        <v>1257.3000000000002</v>
      </c>
      <c r="D1144">
        <v>0</v>
      </c>
    </row>
    <row r="1145" spans="3:4" x14ac:dyDescent="0.35">
      <c r="C1145">
        <v>1258.4000000000001</v>
      </c>
      <c r="D1145">
        <v>0</v>
      </c>
    </row>
    <row r="1146" spans="3:4" x14ac:dyDescent="0.35">
      <c r="C1146">
        <v>1259.5</v>
      </c>
      <c r="D1146">
        <v>0</v>
      </c>
    </row>
    <row r="1147" spans="3:4" x14ac:dyDescent="0.35">
      <c r="C1147">
        <v>1260.6000000000001</v>
      </c>
      <c r="D1147">
        <v>0</v>
      </c>
    </row>
    <row r="1148" spans="3:4" x14ac:dyDescent="0.35">
      <c r="C1148">
        <v>1261.7</v>
      </c>
      <c r="D1148">
        <v>0</v>
      </c>
    </row>
    <row r="1149" spans="3:4" x14ac:dyDescent="0.35">
      <c r="C1149">
        <v>1262.8000000000002</v>
      </c>
      <c r="D1149">
        <v>0</v>
      </c>
    </row>
    <row r="1150" spans="3:4" x14ac:dyDescent="0.35">
      <c r="C1150">
        <v>1263.9000000000001</v>
      </c>
      <c r="D1150">
        <v>0</v>
      </c>
    </row>
    <row r="1151" spans="3:4" x14ac:dyDescent="0.35">
      <c r="C1151">
        <v>1265</v>
      </c>
      <c r="D1151">
        <v>0</v>
      </c>
    </row>
    <row r="1152" spans="3:4" x14ac:dyDescent="0.35">
      <c r="C1152">
        <v>1266.1000000000001</v>
      </c>
      <c r="D1152">
        <v>0</v>
      </c>
    </row>
    <row r="1153" spans="3:4" x14ac:dyDescent="0.35">
      <c r="C1153">
        <v>1267.2</v>
      </c>
      <c r="D1153">
        <v>0</v>
      </c>
    </row>
    <row r="1154" spans="3:4" x14ac:dyDescent="0.35">
      <c r="C1154">
        <v>1268.3000000000002</v>
      </c>
      <c r="D1154">
        <v>0</v>
      </c>
    </row>
    <row r="1155" spans="3:4" x14ac:dyDescent="0.35">
      <c r="C1155">
        <v>1269.4000000000001</v>
      </c>
      <c r="D1155">
        <v>0</v>
      </c>
    </row>
    <row r="1156" spans="3:4" x14ac:dyDescent="0.35">
      <c r="C1156">
        <v>1270.5</v>
      </c>
      <c r="D1156">
        <v>0</v>
      </c>
    </row>
    <row r="1157" spans="3:4" x14ac:dyDescent="0.35">
      <c r="C1157">
        <v>1271.6000000000001</v>
      </c>
      <c r="D1157">
        <v>0</v>
      </c>
    </row>
    <row r="1158" spans="3:4" x14ac:dyDescent="0.35">
      <c r="C1158">
        <v>1272.7</v>
      </c>
      <c r="D1158">
        <v>0</v>
      </c>
    </row>
    <row r="1159" spans="3:4" x14ac:dyDescent="0.35">
      <c r="C1159">
        <v>1273.8000000000002</v>
      </c>
      <c r="D1159">
        <v>0</v>
      </c>
    </row>
    <row r="1160" spans="3:4" x14ac:dyDescent="0.35">
      <c r="C1160">
        <v>1274.9000000000001</v>
      </c>
      <c r="D1160">
        <v>0</v>
      </c>
    </row>
    <row r="1161" spans="3:4" x14ac:dyDescent="0.35">
      <c r="C1161">
        <v>1276</v>
      </c>
      <c r="D1161">
        <v>0</v>
      </c>
    </row>
    <row r="1162" spans="3:4" x14ac:dyDescent="0.35">
      <c r="C1162">
        <v>1277.1000000000001</v>
      </c>
      <c r="D1162">
        <v>0</v>
      </c>
    </row>
    <row r="1163" spans="3:4" x14ac:dyDescent="0.35">
      <c r="C1163">
        <v>1278.2</v>
      </c>
      <c r="D1163">
        <v>0</v>
      </c>
    </row>
    <row r="1164" spans="3:4" x14ac:dyDescent="0.35">
      <c r="C1164">
        <v>1279.3000000000002</v>
      </c>
      <c r="D1164">
        <v>0</v>
      </c>
    </row>
    <row r="1165" spans="3:4" x14ac:dyDescent="0.35">
      <c r="C1165">
        <v>1280.4000000000001</v>
      </c>
      <c r="D1165">
        <v>0</v>
      </c>
    </row>
    <row r="1166" spans="3:4" x14ac:dyDescent="0.35">
      <c r="C1166">
        <v>1281.5</v>
      </c>
      <c r="D1166">
        <v>0</v>
      </c>
    </row>
    <row r="1167" spans="3:4" x14ac:dyDescent="0.35">
      <c r="C1167">
        <v>1282.6000000000001</v>
      </c>
      <c r="D1167">
        <v>0</v>
      </c>
    </row>
    <row r="1168" spans="3:4" x14ac:dyDescent="0.35">
      <c r="C1168">
        <v>1283.7</v>
      </c>
      <c r="D1168">
        <v>0</v>
      </c>
    </row>
    <row r="1169" spans="3:4" x14ac:dyDescent="0.35">
      <c r="C1169">
        <v>1284.8000000000002</v>
      </c>
      <c r="D1169">
        <v>0</v>
      </c>
    </row>
    <row r="1170" spans="3:4" x14ac:dyDescent="0.35">
      <c r="C1170">
        <v>1285.9000000000001</v>
      </c>
      <c r="D1170">
        <v>0</v>
      </c>
    </row>
    <row r="1171" spans="3:4" x14ac:dyDescent="0.35">
      <c r="C1171">
        <v>1287</v>
      </c>
      <c r="D1171">
        <v>0</v>
      </c>
    </row>
    <row r="1172" spans="3:4" x14ac:dyDescent="0.35">
      <c r="C1172">
        <v>1288.1000000000001</v>
      </c>
      <c r="D1172">
        <v>0</v>
      </c>
    </row>
    <row r="1173" spans="3:4" x14ac:dyDescent="0.35">
      <c r="C1173">
        <v>1289.2</v>
      </c>
      <c r="D1173">
        <v>0</v>
      </c>
    </row>
    <row r="1174" spans="3:4" x14ac:dyDescent="0.35">
      <c r="C1174">
        <v>1290.3000000000002</v>
      </c>
      <c r="D1174">
        <v>0</v>
      </c>
    </row>
    <row r="1175" spans="3:4" x14ac:dyDescent="0.35">
      <c r="C1175">
        <v>1291.4000000000001</v>
      </c>
      <c r="D1175">
        <v>0</v>
      </c>
    </row>
    <row r="1176" spans="3:4" x14ac:dyDescent="0.35">
      <c r="C1176">
        <v>1292.5</v>
      </c>
      <c r="D1176">
        <v>0</v>
      </c>
    </row>
    <row r="1177" spans="3:4" x14ac:dyDescent="0.35">
      <c r="C1177">
        <v>1293.6000000000001</v>
      </c>
      <c r="D1177">
        <v>0</v>
      </c>
    </row>
    <row r="1178" spans="3:4" x14ac:dyDescent="0.35">
      <c r="C1178">
        <v>1294.7</v>
      </c>
      <c r="D1178">
        <v>0</v>
      </c>
    </row>
    <row r="1179" spans="3:4" x14ac:dyDescent="0.35">
      <c r="C1179">
        <v>1295.8000000000002</v>
      </c>
      <c r="D1179">
        <v>0</v>
      </c>
    </row>
    <row r="1180" spans="3:4" x14ac:dyDescent="0.35">
      <c r="C1180">
        <v>1296.9000000000001</v>
      </c>
      <c r="D1180">
        <v>0</v>
      </c>
    </row>
    <row r="1181" spans="3:4" x14ac:dyDescent="0.35">
      <c r="C1181">
        <v>1298</v>
      </c>
      <c r="D1181">
        <v>0</v>
      </c>
    </row>
    <row r="1182" spans="3:4" x14ac:dyDescent="0.35">
      <c r="C1182">
        <v>1299.1000000000001</v>
      </c>
      <c r="D1182">
        <v>0</v>
      </c>
    </row>
    <row r="1183" spans="3:4" x14ac:dyDescent="0.35">
      <c r="C1183">
        <v>1300.2</v>
      </c>
      <c r="D1183">
        <v>0</v>
      </c>
    </row>
    <row r="1184" spans="3:4" x14ac:dyDescent="0.35">
      <c r="C1184">
        <v>1301.3000000000002</v>
      </c>
      <c r="D1184">
        <v>0</v>
      </c>
    </row>
    <row r="1185" spans="3:4" x14ac:dyDescent="0.35">
      <c r="C1185">
        <v>1302.4000000000001</v>
      </c>
      <c r="D1185">
        <v>0</v>
      </c>
    </row>
    <row r="1186" spans="3:4" x14ac:dyDescent="0.35">
      <c r="C1186">
        <v>1303.5</v>
      </c>
      <c r="D1186">
        <v>0</v>
      </c>
    </row>
    <row r="1187" spans="3:4" x14ac:dyDescent="0.35">
      <c r="C1187">
        <v>1304.6000000000001</v>
      </c>
      <c r="D1187">
        <v>0</v>
      </c>
    </row>
    <row r="1188" spans="3:4" x14ac:dyDescent="0.35">
      <c r="C1188">
        <v>1305.7</v>
      </c>
      <c r="D1188">
        <v>0</v>
      </c>
    </row>
    <row r="1189" spans="3:4" x14ac:dyDescent="0.35">
      <c r="C1189">
        <v>1306.8000000000002</v>
      </c>
      <c r="D1189">
        <v>0</v>
      </c>
    </row>
    <row r="1190" spans="3:4" x14ac:dyDescent="0.35">
      <c r="C1190">
        <v>1307.9000000000001</v>
      </c>
      <c r="D1190">
        <v>0</v>
      </c>
    </row>
    <row r="1191" spans="3:4" x14ac:dyDescent="0.35">
      <c r="C1191">
        <v>1309</v>
      </c>
      <c r="D1191">
        <v>0</v>
      </c>
    </row>
    <row r="1192" spans="3:4" x14ac:dyDescent="0.35">
      <c r="C1192">
        <v>1310.1000000000001</v>
      </c>
      <c r="D1192">
        <v>0</v>
      </c>
    </row>
    <row r="1193" spans="3:4" x14ac:dyDescent="0.35">
      <c r="C1193">
        <v>1311.2</v>
      </c>
      <c r="D1193">
        <v>0</v>
      </c>
    </row>
    <row r="1194" spans="3:4" x14ac:dyDescent="0.35">
      <c r="C1194">
        <v>1312.3000000000002</v>
      </c>
      <c r="D1194">
        <v>0</v>
      </c>
    </row>
    <row r="1195" spans="3:4" x14ac:dyDescent="0.35">
      <c r="C1195">
        <v>1313.4</v>
      </c>
      <c r="D1195">
        <v>0</v>
      </c>
    </row>
    <row r="1196" spans="3:4" x14ac:dyDescent="0.35">
      <c r="C1196">
        <v>1314.5</v>
      </c>
      <c r="D1196">
        <v>0</v>
      </c>
    </row>
    <row r="1197" spans="3:4" x14ac:dyDescent="0.35">
      <c r="C1197">
        <v>1315.6000000000001</v>
      </c>
      <c r="D1197">
        <v>0</v>
      </c>
    </row>
    <row r="1198" spans="3:4" x14ac:dyDescent="0.35">
      <c r="C1198">
        <v>1316.7</v>
      </c>
      <c r="D1198">
        <v>0</v>
      </c>
    </row>
    <row r="1199" spans="3:4" x14ac:dyDescent="0.35">
      <c r="C1199">
        <v>1317.8000000000002</v>
      </c>
      <c r="D1199">
        <v>0</v>
      </c>
    </row>
    <row r="1200" spans="3:4" x14ac:dyDescent="0.35">
      <c r="C1200">
        <v>1318.9</v>
      </c>
      <c r="D1200">
        <v>0</v>
      </c>
    </row>
    <row r="1201" spans="3:4" x14ac:dyDescent="0.35">
      <c r="C1201">
        <v>1320</v>
      </c>
      <c r="D1201">
        <v>0</v>
      </c>
    </row>
    <row r="1202" spans="3:4" x14ac:dyDescent="0.35">
      <c r="C1202">
        <v>1321.1000000000001</v>
      </c>
      <c r="D1202">
        <v>0</v>
      </c>
    </row>
    <row r="1203" spans="3:4" x14ac:dyDescent="0.35">
      <c r="C1203">
        <v>1322.2</v>
      </c>
      <c r="D1203">
        <v>0</v>
      </c>
    </row>
    <row r="1204" spans="3:4" x14ac:dyDescent="0.35">
      <c r="C1204">
        <v>1323.3000000000002</v>
      </c>
      <c r="D1204">
        <v>0</v>
      </c>
    </row>
    <row r="1205" spans="3:4" x14ac:dyDescent="0.35">
      <c r="C1205">
        <v>1324.4</v>
      </c>
      <c r="D1205">
        <v>0</v>
      </c>
    </row>
    <row r="1206" spans="3:4" x14ac:dyDescent="0.35">
      <c r="C1206">
        <v>1325.5</v>
      </c>
      <c r="D1206">
        <v>0</v>
      </c>
    </row>
    <row r="1207" spans="3:4" x14ac:dyDescent="0.35">
      <c r="C1207">
        <v>1326.6000000000001</v>
      </c>
      <c r="D1207">
        <v>0</v>
      </c>
    </row>
    <row r="1208" spans="3:4" x14ac:dyDescent="0.35">
      <c r="C1208">
        <v>1327.7</v>
      </c>
      <c r="D1208">
        <v>0</v>
      </c>
    </row>
    <row r="1209" spans="3:4" x14ac:dyDescent="0.35">
      <c r="C1209">
        <v>1328.8000000000002</v>
      </c>
      <c r="D1209">
        <v>0</v>
      </c>
    </row>
    <row r="1210" spans="3:4" x14ac:dyDescent="0.35">
      <c r="C1210">
        <v>1329.9</v>
      </c>
      <c r="D1210">
        <v>0</v>
      </c>
    </row>
    <row r="1211" spans="3:4" x14ac:dyDescent="0.35">
      <c r="C1211">
        <v>1331</v>
      </c>
      <c r="D1211">
        <v>0</v>
      </c>
    </row>
    <row r="1212" spans="3:4" x14ac:dyDescent="0.35">
      <c r="C1212">
        <v>1332.1000000000001</v>
      </c>
      <c r="D1212">
        <v>0</v>
      </c>
    </row>
    <row r="1213" spans="3:4" x14ac:dyDescent="0.35">
      <c r="C1213">
        <v>1333.2</v>
      </c>
      <c r="D1213">
        <v>0</v>
      </c>
    </row>
    <row r="1214" spans="3:4" x14ac:dyDescent="0.35">
      <c r="C1214">
        <v>1334.3000000000002</v>
      </c>
      <c r="D1214">
        <v>0</v>
      </c>
    </row>
    <row r="1215" spans="3:4" x14ac:dyDescent="0.35">
      <c r="C1215">
        <v>1335.4</v>
      </c>
      <c r="D1215">
        <v>0</v>
      </c>
    </row>
    <row r="1216" spans="3:4" x14ac:dyDescent="0.35">
      <c r="C1216">
        <v>1336.5</v>
      </c>
      <c r="D1216">
        <v>0</v>
      </c>
    </row>
    <row r="1217" spans="3:4" x14ac:dyDescent="0.35">
      <c r="C1217">
        <v>1337.6000000000001</v>
      </c>
      <c r="D1217">
        <v>0</v>
      </c>
    </row>
    <row r="1218" spans="3:4" x14ac:dyDescent="0.35">
      <c r="C1218">
        <v>1338.7</v>
      </c>
      <c r="D1218">
        <v>0</v>
      </c>
    </row>
    <row r="1219" spans="3:4" x14ac:dyDescent="0.35">
      <c r="C1219">
        <v>1339.8000000000002</v>
      </c>
      <c r="D1219">
        <v>0</v>
      </c>
    </row>
    <row r="1220" spans="3:4" x14ac:dyDescent="0.35">
      <c r="C1220">
        <v>1340.9</v>
      </c>
      <c r="D1220">
        <v>0</v>
      </c>
    </row>
    <row r="1221" spans="3:4" x14ac:dyDescent="0.35">
      <c r="C1221">
        <v>1342</v>
      </c>
      <c r="D1221">
        <v>0</v>
      </c>
    </row>
    <row r="1222" spans="3:4" x14ac:dyDescent="0.35">
      <c r="C1222">
        <v>1343.1000000000001</v>
      </c>
      <c r="D1222">
        <v>0</v>
      </c>
    </row>
    <row r="1223" spans="3:4" x14ac:dyDescent="0.35">
      <c r="C1223">
        <v>1344.2</v>
      </c>
      <c r="D1223">
        <v>0</v>
      </c>
    </row>
    <row r="1224" spans="3:4" x14ac:dyDescent="0.35">
      <c r="C1224">
        <v>1345.3000000000002</v>
      </c>
      <c r="D1224">
        <v>0</v>
      </c>
    </row>
    <row r="1225" spans="3:4" x14ac:dyDescent="0.35">
      <c r="C1225">
        <v>1346.4</v>
      </c>
      <c r="D1225">
        <v>0</v>
      </c>
    </row>
    <row r="1226" spans="3:4" x14ac:dyDescent="0.35">
      <c r="C1226">
        <v>1347.5</v>
      </c>
      <c r="D1226">
        <v>0</v>
      </c>
    </row>
    <row r="1227" spans="3:4" x14ac:dyDescent="0.35">
      <c r="C1227">
        <v>1348.6000000000001</v>
      </c>
      <c r="D1227">
        <v>0</v>
      </c>
    </row>
    <row r="1228" spans="3:4" x14ac:dyDescent="0.35">
      <c r="C1228">
        <v>1349.7</v>
      </c>
      <c r="D1228">
        <v>0</v>
      </c>
    </row>
    <row r="1229" spans="3:4" x14ac:dyDescent="0.35">
      <c r="C1229">
        <v>1350.8000000000002</v>
      </c>
      <c r="D1229">
        <v>0</v>
      </c>
    </row>
    <row r="1230" spans="3:4" x14ac:dyDescent="0.35">
      <c r="C1230">
        <v>1351.9</v>
      </c>
      <c r="D1230">
        <v>0</v>
      </c>
    </row>
    <row r="1231" spans="3:4" x14ac:dyDescent="0.35">
      <c r="C1231">
        <v>1353</v>
      </c>
      <c r="D1231">
        <v>0</v>
      </c>
    </row>
    <row r="1232" spans="3:4" x14ac:dyDescent="0.35">
      <c r="C1232">
        <v>1354.1000000000001</v>
      </c>
      <c r="D1232">
        <v>0</v>
      </c>
    </row>
    <row r="1233" spans="3:4" x14ac:dyDescent="0.35">
      <c r="C1233">
        <v>1355.2</v>
      </c>
      <c r="D1233">
        <v>0</v>
      </c>
    </row>
    <row r="1234" spans="3:4" x14ac:dyDescent="0.35">
      <c r="C1234">
        <v>1356.3000000000002</v>
      </c>
      <c r="D1234">
        <v>0</v>
      </c>
    </row>
    <row r="1235" spans="3:4" x14ac:dyDescent="0.35">
      <c r="C1235">
        <v>1357.4</v>
      </c>
      <c r="D1235">
        <v>0</v>
      </c>
    </row>
    <row r="1236" spans="3:4" x14ac:dyDescent="0.35">
      <c r="C1236">
        <v>1358.5</v>
      </c>
      <c r="D1236">
        <v>0</v>
      </c>
    </row>
    <row r="1237" spans="3:4" x14ac:dyDescent="0.35">
      <c r="C1237">
        <v>1359.6000000000001</v>
      </c>
      <c r="D1237">
        <v>0</v>
      </c>
    </row>
    <row r="1238" spans="3:4" x14ac:dyDescent="0.35">
      <c r="C1238">
        <v>1360.7</v>
      </c>
      <c r="D1238">
        <v>0</v>
      </c>
    </row>
    <row r="1239" spans="3:4" x14ac:dyDescent="0.35">
      <c r="C1239">
        <v>1361.8000000000002</v>
      </c>
      <c r="D1239">
        <v>0</v>
      </c>
    </row>
    <row r="1240" spans="3:4" x14ac:dyDescent="0.35">
      <c r="C1240">
        <v>1362.9</v>
      </c>
      <c r="D1240">
        <v>0</v>
      </c>
    </row>
    <row r="1241" spans="3:4" x14ac:dyDescent="0.35">
      <c r="C1241">
        <v>1364</v>
      </c>
      <c r="D1241">
        <v>0</v>
      </c>
    </row>
    <row r="1242" spans="3:4" x14ac:dyDescent="0.35">
      <c r="C1242">
        <v>1365.1000000000001</v>
      </c>
      <c r="D1242">
        <v>0</v>
      </c>
    </row>
    <row r="1243" spans="3:4" x14ac:dyDescent="0.35">
      <c r="C1243">
        <v>1366.2</v>
      </c>
      <c r="D1243">
        <v>0</v>
      </c>
    </row>
    <row r="1244" spans="3:4" x14ac:dyDescent="0.35">
      <c r="C1244">
        <v>1367.3000000000002</v>
      </c>
      <c r="D1244">
        <v>0</v>
      </c>
    </row>
    <row r="1245" spans="3:4" x14ac:dyDescent="0.35">
      <c r="C1245">
        <v>1368.4</v>
      </c>
      <c r="D1245">
        <v>0</v>
      </c>
    </row>
    <row r="1246" spans="3:4" x14ac:dyDescent="0.35">
      <c r="C1246">
        <v>1369.5</v>
      </c>
      <c r="D1246">
        <v>0</v>
      </c>
    </row>
    <row r="1247" spans="3:4" x14ac:dyDescent="0.35">
      <c r="C1247">
        <v>1370.6000000000001</v>
      </c>
      <c r="D1247">
        <v>0</v>
      </c>
    </row>
    <row r="1248" spans="3:4" x14ac:dyDescent="0.35">
      <c r="C1248">
        <v>1371.7</v>
      </c>
      <c r="D1248">
        <v>0</v>
      </c>
    </row>
    <row r="1249" spans="3:4" x14ac:dyDescent="0.35">
      <c r="C1249">
        <v>1372.8000000000002</v>
      </c>
      <c r="D1249">
        <v>0</v>
      </c>
    </row>
    <row r="1250" spans="3:4" x14ac:dyDescent="0.35">
      <c r="C1250">
        <v>1373.9</v>
      </c>
      <c r="D1250">
        <v>0</v>
      </c>
    </row>
    <row r="1251" spans="3:4" x14ac:dyDescent="0.35">
      <c r="C1251">
        <v>1375</v>
      </c>
      <c r="D1251">
        <v>0</v>
      </c>
    </row>
    <row r="1252" spans="3:4" x14ac:dyDescent="0.35">
      <c r="C1252">
        <v>1376.1000000000001</v>
      </c>
      <c r="D1252">
        <v>0</v>
      </c>
    </row>
    <row r="1253" spans="3:4" x14ac:dyDescent="0.35">
      <c r="C1253">
        <v>1377.2</v>
      </c>
      <c r="D1253">
        <v>0</v>
      </c>
    </row>
    <row r="1254" spans="3:4" x14ac:dyDescent="0.35">
      <c r="C1254">
        <v>1378.3000000000002</v>
      </c>
      <c r="D1254">
        <v>0</v>
      </c>
    </row>
    <row r="1255" spans="3:4" x14ac:dyDescent="0.35">
      <c r="C1255">
        <v>1379.4</v>
      </c>
      <c r="D1255">
        <v>0</v>
      </c>
    </row>
    <row r="1256" spans="3:4" x14ac:dyDescent="0.35">
      <c r="C1256">
        <v>1380.5</v>
      </c>
      <c r="D1256">
        <v>0</v>
      </c>
    </row>
    <row r="1257" spans="3:4" x14ac:dyDescent="0.35">
      <c r="C1257">
        <v>1381.6000000000001</v>
      </c>
      <c r="D1257">
        <v>0</v>
      </c>
    </row>
    <row r="1258" spans="3:4" x14ac:dyDescent="0.35">
      <c r="C1258">
        <v>1382.7</v>
      </c>
      <c r="D1258">
        <v>0</v>
      </c>
    </row>
    <row r="1259" spans="3:4" x14ac:dyDescent="0.35">
      <c r="C1259">
        <v>1383.8000000000002</v>
      </c>
      <c r="D1259">
        <v>0</v>
      </c>
    </row>
    <row r="1260" spans="3:4" x14ac:dyDescent="0.35">
      <c r="C1260">
        <v>1384.9</v>
      </c>
      <c r="D1260">
        <v>0</v>
      </c>
    </row>
    <row r="1261" spans="3:4" x14ac:dyDescent="0.35">
      <c r="C1261">
        <v>1386</v>
      </c>
      <c r="D1261">
        <v>0</v>
      </c>
    </row>
    <row r="1262" spans="3:4" x14ac:dyDescent="0.35">
      <c r="C1262">
        <v>1387.1000000000001</v>
      </c>
      <c r="D1262">
        <v>0</v>
      </c>
    </row>
    <row r="1263" spans="3:4" x14ac:dyDescent="0.35">
      <c r="C1263">
        <v>1388.2</v>
      </c>
      <c r="D1263">
        <v>0</v>
      </c>
    </row>
    <row r="1264" spans="3:4" x14ac:dyDescent="0.35">
      <c r="C1264">
        <v>1389.3000000000002</v>
      </c>
      <c r="D1264">
        <v>0</v>
      </c>
    </row>
    <row r="1265" spans="3:4" x14ac:dyDescent="0.35">
      <c r="C1265">
        <v>1390.4</v>
      </c>
      <c r="D1265">
        <v>0</v>
      </c>
    </row>
    <row r="1266" spans="3:4" x14ac:dyDescent="0.35">
      <c r="C1266">
        <v>1391.5</v>
      </c>
      <c r="D1266">
        <v>0</v>
      </c>
    </row>
    <row r="1267" spans="3:4" x14ac:dyDescent="0.35">
      <c r="C1267">
        <v>1392.6000000000001</v>
      </c>
      <c r="D1267">
        <v>0</v>
      </c>
    </row>
    <row r="1268" spans="3:4" x14ac:dyDescent="0.35">
      <c r="C1268">
        <v>1393.7</v>
      </c>
      <c r="D1268">
        <v>0</v>
      </c>
    </row>
    <row r="1269" spans="3:4" x14ac:dyDescent="0.35">
      <c r="C1269">
        <v>1394.8000000000002</v>
      </c>
      <c r="D1269">
        <v>0</v>
      </c>
    </row>
    <row r="1270" spans="3:4" x14ac:dyDescent="0.35">
      <c r="C1270">
        <v>1395.9</v>
      </c>
      <c r="D1270">
        <v>0</v>
      </c>
    </row>
    <row r="1271" spans="3:4" x14ac:dyDescent="0.35">
      <c r="C1271">
        <v>1397</v>
      </c>
      <c r="D1271">
        <v>0</v>
      </c>
    </row>
    <row r="1272" spans="3:4" x14ac:dyDescent="0.35">
      <c r="C1272">
        <v>1398.1000000000001</v>
      </c>
      <c r="D1272">
        <v>0</v>
      </c>
    </row>
    <row r="1273" spans="3:4" x14ac:dyDescent="0.35">
      <c r="C1273">
        <v>1399.2</v>
      </c>
      <c r="D1273">
        <v>0</v>
      </c>
    </row>
    <row r="1274" spans="3:4" x14ac:dyDescent="0.35">
      <c r="C1274">
        <v>1400.3000000000002</v>
      </c>
      <c r="D1274">
        <v>0</v>
      </c>
    </row>
    <row r="1275" spans="3:4" x14ac:dyDescent="0.35">
      <c r="C1275">
        <v>1401.4</v>
      </c>
      <c r="D1275">
        <v>0</v>
      </c>
    </row>
    <row r="1276" spans="3:4" x14ac:dyDescent="0.35">
      <c r="C1276">
        <v>1402.5</v>
      </c>
      <c r="D1276">
        <v>0</v>
      </c>
    </row>
    <row r="1277" spans="3:4" x14ac:dyDescent="0.35">
      <c r="C1277">
        <v>1403.6000000000001</v>
      </c>
      <c r="D1277">
        <v>0</v>
      </c>
    </row>
    <row r="1278" spans="3:4" x14ac:dyDescent="0.35">
      <c r="C1278">
        <v>1404.7</v>
      </c>
      <c r="D1278">
        <v>0</v>
      </c>
    </row>
    <row r="1279" spans="3:4" x14ac:dyDescent="0.35">
      <c r="C1279">
        <v>1405.8000000000002</v>
      </c>
      <c r="D1279">
        <v>0</v>
      </c>
    </row>
    <row r="1280" spans="3:4" x14ac:dyDescent="0.35">
      <c r="C1280">
        <v>1406.9</v>
      </c>
      <c r="D1280">
        <v>0</v>
      </c>
    </row>
    <row r="1281" spans="3:4" x14ac:dyDescent="0.35">
      <c r="C1281">
        <v>1408</v>
      </c>
      <c r="D1281">
        <v>0</v>
      </c>
    </row>
    <row r="1282" spans="3:4" x14ac:dyDescent="0.35">
      <c r="C1282">
        <v>1409.1000000000001</v>
      </c>
      <c r="D1282">
        <v>0</v>
      </c>
    </row>
    <row r="1283" spans="3:4" x14ac:dyDescent="0.35">
      <c r="C1283">
        <v>1410.2</v>
      </c>
      <c r="D1283">
        <v>0</v>
      </c>
    </row>
    <row r="1284" spans="3:4" x14ac:dyDescent="0.35">
      <c r="C1284">
        <v>1411.3000000000002</v>
      </c>
      <c r="D1284">
        <v>0</v>
      </c>
    </row>
    <row r="1285" spans="3:4" x14ac:dyDescent="0.35">
      <c r="C1285">
        <v>1412.4</v>
      </c>
      <c r="D1285">
        <v>0</v>
      </c>
    </row>
    <row r="1286" spans="3:4" x14ac:dyDescent="0.35">
      <c r="C1286">
        <v>1413.5000000000002</v>
      </c>
      <c r="D1286">
        <v>0</v>
      </c>
    </row>
    <row r="1287" spans="3:4" x14ac:dyDescent="0.35">
      <c r="C1287">
        <v>1414.6000000000001</v>
      </c>
      <c r="D1287">
        <v>1.5680367752900664E-8</v>
      </c>
    </row>
    <row r="1288" spans="3:4" x14ac:dyDescent="0.35">
      <c r="C1288">
        <v>1415.7</v>
      </c>
      <c r="D1288">
        <v>2.2312321513497725E-8</v>
      </c>
    </row>
    <row r="1289" spans="3:4" x14ac:dyDescent="0.35">
      <c r="C1289">
        <v>1416.8000000000002</v>
      </c>
      <c r="D1289">
        <v>3.1553836510521468E-8</v>
      </c>
    </row>
    <row r="1290" spans="3:4" x14ac:dyDescent="0.35">
      <c r="C1290">
        <v>1417.9</v>
      </c>
      <c r="D1290">
        <v>4.4348453403538E-8</v>
      </c>
    </row>
    <row r="1291" spans="3:4" x14ac:dyDescent="0.35">
      <c r="C1291">
        <v>1419.0000000000002</v>
      </c>
      <c r="D1291">
        <v>6.194748557619332E-8</v>
      </c>
    </row>
    <row r="1292" spans="3:4" x14ac:dyDescent="0.35">
      <c r="C1292">
        <v>1420.1000000000001</v>
      </c>
      <c r="D1292">
        <v>8.5997887636211529E-8</v>
      </c>
    </row>
    <row r="1293" spans="3:4" x14ac:dyDescent="0.35">
      <c r="C1293">
        <v>1421.2</v>
      </c>
      <c r="D1293">
        <v>1.1865083003065039E-7</v>
      </c>
    </row>
    <row r="1294" spans="3:4" x14ac:dyDescent="0.35">
      <c r="C1294">
        <v>1422.3000000000002</v>
      </c>
      <c r="D1294">
        <v>1.6269442595531472E-7</v>
      </c>
    </row>
    <row r="1295" spans="3:4" x14ac:dyDescent="0.35">
      <c r="C1295">
        <v>1423.4</v>
      </c>
      <c r="D1295">
        <v>2.2171417672510393E-7</v>
      </c>
    </row>
    <row r="1296" spans="3:4" x14ac:dyDescent="0.35">
      <c r="C1296">
        <v>1424.5000000000002</v>
      </c>
      <c r="D1296">
        <v>3.0028466162576645E-7</v>
      </c>
    </row>
    <row r="1297" spans="3:4" x14ac:dyDescent="0.35">
      <c r="C1297">
        <v>1425.6000000000001</v>
      </c>
      <c r="D1297">
        <v>4.0419573944117413E-7</v>
      </c>
    </row>
    <row r="1298" spans="3:4" x14ac:dyDescent="0.35">
      <c r="C1298">
        <v>1426.7</v>
      </c>
      <c r="D1298">
        <v>5.4071598644581529E-7</v>
      </c>
    </row>
    <row r="1299" spans="3:4" x14ac:dyDescent="0.35">
      <c r="C1299">
        <v>1427.8000000000002</v>
      </c>
      <c r="D1299">
        <v>7.1889520116819075E-7</v>
      </c>
    </row>
    <row r="1300" spans="3:4" x14ac:dyDescent="0.35">
      <c r="C1300">
        <v>1428.9</v>
      </c>
      <c r="D1300">
        <v>9.4990649165074412E-7</v>
      </c>
    </row>
    <row r="1301" spans="3:4" x14ac:dyDescent="0.35">
      <c r="C1301">
        <v>1430.0000000000002</v>
      </c>
      <c r="D1301">
        <v>1.2474266642242103E-6</v>
      </c>
    </row>
    <row r="1302" spans="3:4" x14ac:dyDescent="0.35">
      <c r="C1302">
        <v>1431.1000000000001</v>
      </c>
      <c r="D1302">
        <v>1.6280513048683402E-6</v>
      </c>
    </row>
    <row r="1303" spans="3:4" x14ac:dyDescent="0.35">
      <c r="C1303">
        <v>1432.2</v>
      </c>
      <c r="D1303">
        <v>2.1117380570857074E-6</v>
      </c>
    </row>
    <row r="1304" spans="3:4" x14ac:dyDescent="0.35">
      <c r="C1304">
        <v>1433.3000000000002</v>
      </c>
      <c r="D1304">
        <v>2.7222681562150509E-6</v>
      </c>
    </row>
    <row r="1305" spans="3:4" x14ac:dyDescent="0.35">
      <c r="C1305">
        <v>1434.4</v>
      </c>
      <c r="D1305">
        <v>3.4877123215608825E-6</v>
      </c>
    </row>
    <row r="1306" spans="3:4" x14ac:dyDescent="0.35">
      <c r="C1306">
        <v>1435.5000000000002</v>
      </c>
      <c r="D1306">
        <v>4.4408827261777443E-6</v>
      </c>
    </row>
    <row r="1307" spans="3:4" x14ac:dyDescent="0.35">
      <c r="C1307">
        <v>1436.6000000000001</v>
      </c>
      <c r="D1307">
        <v>5.6197481085317048E-6</v>
      </c>
    </row>
    <row r="1308" spans="3:4" x14ac:dyDescent="0.35">
      <c r="C1308">
        <v>1437.7</v>
      </c>
      <c r="D1308">
        <v>7.0677843725991191E-6</v>
      </c>
    </row>
    <row r="1309" spans="3:4" x14ac:dyDescent="0.35">
      <c r="C1309">
        <v>1438.8000000000002</v>
      </c>
      <c r="D1309">
        <v>8.8342285204820839E-6</v>
      </c>
    </row>
    <row r="1310" spans="3:4" x14ac:dyDescent="0.35">
      <c r="C1310">
        <v>1439.9</v>
      </c>
      <c r="D1310">
        <v>1.0974199814216363E-5</v>
      </c>
    </row>
    <row r="1311" spans="3:4" x14ac:dyDescent="0.35">
      <c r="C1311">
        <v>1441.0000000000002</v>
      </c>
      <c r="D1311">
        <v>1.3548649064997942E-5</v>
      </c>
    </row>
    <row r="1312" spans="3:4" x14ac:dyDescent="0.35">
      <c r="C1312">
        <v>1442.1000000000001</v>
      </c>
      <c r="D1312">
        <v>1.6624095331081864E-5</v>
      </c>
    </row>
    <row r="1313" spans="3:4" x14ac:dyDescent="0.35">
      <c r="C1313">
        <v>1443.2</v>
      </c>
      <c r="D1313">
        <v>2.0272109518758871E-5</v>
      </c>
    </row>
    <row r="1314" spans="3:4" x14ac:dyDescent="0.35">
      <c r="C1314">
        <v>1444.3000000000002</v>
      </c>
      <c r="D1314">
        <v>2.4568506858920214E-5</v>
      </c>
    </row>
    <row r="1315" spans="3:4" x14ac:dyDescent="0.35">
      <c r="C1315">
        <v>1445.4</v>
      </c>
      <c r="D1315">
        <v>2.9592215360141952E-5</v>
      </c>
    </row>
    <row r="1316" spans="3:4" x14ac:dyDescent="0.35">
      <c r="C1316">
        <v>1446.5000000000002</v>
      </c>
      <c r="D1316">
        <v>3.5423795412979212E-5</v>
      </c>
    </row>
    <row r="1317" spans="3:4" x14ac:dyDescent="0.35">
      <c r="C1317">
        <v>1447.6000000000001</v>
      </c>
      <c r="D1317">
        <v>4.2143596901379872E-5</v>
      </c>
    </row>
    <row r="1318" spans="3:4" x14ac:dyDescent="0.35">
      <c r="C1318">
        <v>1448.7</v>
      </c>
      <c r="D1318">
        <v>4.9829554453687396E-5</v>
      </c>
    </row>
    <row r="1319" spans="3:4" x14ac:dyDescent="0.35">
      <c r="C1319">
        <v>1449.8000000000002</v>
      </c>
      <c r="D1319">
        <v>5.8554638614224906E-5</v>
      </c>
    </row>
    <row r="1320" spans="3:4" x14ac:dyDescent="0.35">
      <c r="C1320">
        <v>1450.9</v>
      </c>
      <c r="D1320">
        <v>6.8384000275911822E-5</v>
      </c>
    </row>
    <row r="1321" spans="3:4" x14ac:dyDescent="0.35">
      <c r="C1321">
        <v>1452.0000000000002</v>
      </c>
      <c r="D1321">
        <v>7.9371866971790795E-5</v>
      </c>
    </row>
    <row r="1322" spans="3:4" x14ac:dyDescent="0.35">
      <c r="C1322">
        <v>1453.1000000000001</v>
      </c>
      <c r="D1322">
        <v>9.1558271618141559E-5</v>
      </c>
    </row>
    <row r="1323" spans="3:4" x14ac:dyDescent="0.35">
      <c r="C1323">
        <v>1454.2</v>
      </c>
      <c r="D1323">
        <v>1.0496571585055427E-4</v>
      </c>
    </row>
    <row r="1324" spans="3:4" x14ac:dyDescent="0.35">
      <c r="C1324">
        <v>1455.3000000000002</v>
      </c>
      <c r="D1324">
        <v>1.1959588983623272E-4</v>
      </c>
    </row>
    <row r="1325" spans="3:4" x14ac:dyDescent="0.35">
      <c r="C1325">
        <v>1456.4</v>
      </c>
      <c r="D1325">
        <v>1.3542658691322423E-4</v>
      </c>
    </row>
    <row r="1326" spans="3:4" x14ac:dyDescent="0.35">
      <c r="C1326">
        <v>1457.5000000000002</v>
      </c>
      <c r="D1326">
        <v>1.524089631129253E-4</v>
      </c>
    </row>
    <row r="1327" spans="3:4" x14ac:dyDescent="0.35">
      <c r="C1327">
        <v>1458.6000000000001</v>
      </c>
      <c r="D1327">
        <v>1.7046529716433778E-4</v>
      </c>
    </row>
    <row r="1328" spans="3:4" x14ac:dyDescent="0.35">
      <c r="C1328">
        <v>1459.7</v>
      </c>
      <c r="D1328">
        <v>1.894874047550269E-4</v>
      </c>
    </row>
    <row r="1329" spans="3:4" x14ac:dyDescent="0.35">
      <c r="C1329">
        <v>1460.8000000000002</v>
      </c>
      <c r="D1329">
        <v>2.0933585074499087E-4</v>
      </c>
    </row>
    <row r="1330" spans="3:4" x14ac:dyDescent="0.35">
      <c r="C1330">
        <v>1461.9</v>
      </c>
      <c r="D1330">
        <v>2.2984008422709547E-4</v>
      </c>
    </row>
    <row r="1331" spans="3:4" x14ac:dyDescent="0.35">
      <c r="C1331">
        <v>1463.0000000000002</v>
      </c>
      <c r="D1331">
        <v>2.5079959383854893E-4</v>
      </c>
    </row>
    <row r="1332" spans="3:4" x14ac:dyDescent="0.35">
      <c r="C1332">
        <v>1464.1000000000001</v>
      </c>
      <c r="D1332">
        <v>2.7198614515524887E-4</v>
      </c>
    </row>
    <row r="1333" spans="3:4" x14ac:dyDescent="0.35">
      <c r="C1333">
        <v>1465.2</v>
      </c>
      <c r="D1333">
        <v>2.9314711953601802E-4</v>
      </c>
    </row>
    <row r="1334" spans="3:4" x14ac:dyDescent="0.35">
      <c r="C1334">
        <v>1466.3000000000002</v>
      </c>
      <c r="D1334">
        <v>3.1400992618325696E-4</v>
      </c>
    </row>
    <row r="1335" spans="3:4" x14ac:dyDescent="0.35">
      <c r="C1335">
        <v>1467.4</v>
      </c>
      <c r="D1335">
        <v>3.3428740870841055E-4</v>
      </c>
    </row>
    <row r="1336" spans="3:4" x14ac:dyDescent="0.35">
      <c r="C1336">
        <v>1468.5000000000002</v>
      </c>
      <c r="D1336">
        <v>3.5368411677991337E-4</v>
      </c>
    </row>
    <row r="1337" spans="3:4" x14ac:dyDescent="0.35">
      <c r="C1337">
        <v>1469.6000000000001</v>
      </c>
      <c r="D1337">
        <v>3.7190326537057846E-4</v>
      </c>
    </row>
    <row r="1338" spans="3:4" x14ac:dyDescent="0.35">
      <c r="C1338">
        <v>1470.7</v>
      </c>
      <c r="D1338">
        <v>3.8865416164893891E-4</v>
      </c>
    </row>
    <row r="1339" spans="3:4" x14ac:dyDescent="0.35">
      <c r="C1339">
        <v>1471.8000000000002</v>
      </c>
      <c r="D1339">
        <v>4.0365984546642268E-4</v>
      </c>
    </row>
    <row r="1340" spans="3:4" x14ac:dyDescent="0.35">
      <c r="C1340">
        <v>1472.9</v>
      </c>
      <c r="D1340">
        <v>4.1666466612400651E-4</v>
      </c>
    </row>
    <row r="1341" spans="3:4" x14ac:dyDescent="0.35">
      <c r="C1341">
        <v>1474.0000000000002</v>
      </c>
      <c r="D1341">
        <v>4.2744150756239189E-4</v>
      </c>
    </row>
    <row r="1342" spans="3:4" x14ac:dyDescent="0.35">
      <c r="C1342">
        <v>1475.1000000000001</v>
      </c>
      <c r="D1342">
        <v>4.3579837751416407E-4</v>
      </c>
    </row>
    <row r="1343" spans="3:4" x14ac:dyDescent="0.35">
      <c r="C1343">
        <v>1476.2</v>
      </c>
      <c r="D1343">
        <v>4.4158409387448248E-4</v>
      </c>
    </row>
    <row r="1344" spans="3:4" x14ac:dyDescent="0.35">
      <c r="C1344">
        <v>1477.3000000000002</v>
      </c>
      <c r="D1344">
        <v>4.4469283310089844E-4</v>
      </c>
    </row>
    <row r="1345" spans="3:4" x14ac:dyDescent="0.35">
      <c r="C1345">
        <v>1478.4</v>
      </c>
      <c r="D1345">
        <v>4.4506734948216326E-4</v>
      </c>
    </row>
    <row r="1346" spans="3:4" x14ac:dyDescent="0.35">
      <c r="C1346">
        <v>1479.5000000000002</v>
      </c>
      <c r="D1346">
        <v>4.4270072845202155E-4</v>
      </c>
    </row>
    <row r="1347" spans="3:4" x14ac:dyDescent="0.35">
      <c r="C1347">
        <v>1480.6000000000001</v>
      </c>
      <c r="D1347">
        <v>4.3763659892147267E-4</v>
      </c>
    </row>
    <row r="1348" spans="3:4" x14ac:dyDescent="0.35">
      <c r="C1348">
        <v>1481.7</v>
      </c>
      <c r="D1348">
        <v>4.2996779551979686E-4</v>
      </c>
    </row>
    <row r="1349" spans="3:4" x14ac:dyDescent="0.35">
      <c r="C1349">
        <v>1482.8000000000002</v>
      </c>
      <c r="D1349">
        <v>4.1983352805292207E-4</v>
      </c>
    </row>
    <row r="1350" spans="3:4" x14ac:dyDescent="0.35">
      <c r="C1350">
        <v>1483.9</v>
      </c>
      <c r="D1350">
        <v>4.0741517875594722E-4</v>
      </c>
    </row>
    <row r="1351" spans="3:4" x14ac:dyDescent="0.35">
      <c r="C1351">
        <v>1485.0000000000002</v>
      </c>
      <c r="D1351">
        <v>3.9293090459444893E-4</v>
      </c>
    </row>
    <row r="1352" spans="3:4" x14ac:dyDescent="0.35">
      <c r="C1352">
        <v>1486.1000000000001</v>
      </c>
      <c r="D1352">
        <v>3.7662926895580252E-4</v>
      </c>
    </row>
    <row r="1353" spans="3:4" x14ac:dyDescent="0.35">
      <c r="C1353">
        <v>1487.2</v>
      </c>
      <c r="D1353">
        <v>3.587821621987652E-4</v>
      </c>
    </row>
    <row r="1354" spans="3:4" x14ac:dyDescent="0.35">
      <c r="C1354">
        <v>1488.3000000000002</v>
      </c>
      <c r="D1354">
        <v>3.3967729210685247E-4</v>
      </c>
    </row>
    <row r="1355" spans="3:4" x14ac:dyDescent="0.35">
      <c r="C1355">
        <v>1489.4</v>
      </c>
      <c r="D1355">
        <v>3.1961053258951325E-4</v>
      </c>
    </row>
    <row r="1356" spans="3:4" x14ac:dyDescent="0.35">
      <c r="C1356">
        <v>1490.5000000000002</v>
      </c>
      <c r="D1356">
        <v>2.9887841214881994E-4</v>
      </c>
    </row>
    <row r="1357" spans="3:4" x14ac:dyDescent="0.35">
      <c r="C1357">
        <v>1491.6000000000001</v>
      </c>
      <c r="D1357">
        <v>2.7777100367057037E-4</v>
      </c>
    </row>
    <row r="1358" spans="3:4" x14ac:dyDescent="0.35">
      <c r="C1358">
        <v>1492.7</v>
      </c>
      <c r="D1358">
        <v>2.5656544573512372E-4</v>
      </c>
    </row>
    <row r="1359" spans="3:4" x14ac:dyDescent="0.35">
      <c r="C1359">
        <v>1493.8000000000002</v>
      </c>
      <c r="D1359">
        <v>2.3552028519045672E-4</v>
      </c>
    </row>
    <row r="1360" spans="3:4" x14ac:dyDescent="0.35">
      <c r="C1360">
        <v>1494.9</v>
      </c>
      <c r="D1360">
        <v>2.1487078390423697E-4</v>
      </c>
    </row>
    <row r="1361" spans="3:4" x14ac:dyDescent="0.35">
      <c r="C1361">
        <v>1496.0000000000002</v>
      </c>
      <c r="D1361">
        <v>1.9482528233204314E-4</v>
      </c>
    </row>
    <row r="1362" spans="3:4" x14ac:dyDescent="0.35">
      <c r="C1362">
        <v>1497.1000000000001</v>
      </c>
      <c r="D1362">
        <v>1.7556266172195277E-4</v>
      </c>
    </row>
    <row r="1363" spans="3:4" x14ac:dyDescent="0.35">
      <c r="C1363">
        <v>1498.2</v>
      </c>
      <c r="D1363">
        <v>1.5723089814773361E-4</v>
      </c>
    </row>
    <row r="1364" spans="3:4" x14ac:dyDescent="0.35">
      <c r="C1364">
        <v>1499.3000000000002</v>
      </c>
      <c r="D1364">
        <v>1.3994665750064722E-4</v>
      </c>
    </row>
    <row r="1365" spans="3:4" x14ac:dyDescent="0.35">
      <c r="C1365">
        <v>1500.4</v>
      </c>
      <c r="D1365">
        <v>1.237958429747569E-4</v>
      </c>
    </row>
    <row r="1366" spans="3:4" x14ac:dyDescent="0.35">
      <c r="C1366">
        <v>1501.5000000000002</v>
      </c>
      <c r="D1366">
        <v>1.0883497680243821E-4</v>
      </c>
    </row>
    <row r="1367" spans="3:4" x14ac:dyDescent="0.35">
      <c r="C1367">
        <v>1502.6000000000001</v>
      </c>
      <c r="D1367">
        <v>9.509327679844558E-5</v>
      </c>
    </row>
    <row r="1368" spans="3:4" x14ac:dyDescent="0.35">
      <c r="C1368">
        <v>1503.7</v>
      </c>
      <c r="D1368">
        <v>8.2575275839443668E-5</v>
      </c>
    </row>
    <row r="1369" spans="3:4" x14ac:dyDescent="0.35">
      <c r="C1369">
        <v>1504.8000000000002</v>
      </c>
      <c r="D1369">
        <v>7.1263828403370503E-5</v>
      </c>
    </row>
    <row r="1370" spans="3:4" x14ac:dyDescent="0.35">
      <c r="C1370">
        <v>1505.9</v>
      </c>
      <c r="D1370">
        <v>6.1123351934346605E-5</v>
      </c>
    </row>
    <row r="1371" spans="3:4" x14ac:dyDescent="0.35">
      <c r="C1371">
        <v>1507.0000000000002</v>
      </c>
      <c r="D1371">
        <v>5.2103160956307296E-5</v>
      </c>
    </row>
    <row r="1372" spans="3:4" x14ac:dyDescent="0.35">
      <c r="C1372">
        <v>1508.1000000000001</v>
      </c>
      <c r="D1372">
        <v>4.4140767173198857E-5</v>
      </c>
    </row>
    <row r="1373" spans="3:4" x14ac:dyDescent="0.35">
      <c r="C1373">
        <v>1509.2</v>
      </c>
      <c r="D1373">
        <v>3.7165037790541015E-5</v>
      </c>
    </row>
    <row r="1374" spans="3:4" x14ac:dyDescent="0.35">
      <c r="C1374">
        <v>1510.3000000000002</v>
      </c>
      <c r="D1374">
        <v>3.109912549002295E-5</v>
      </c>
    </row>
    <row r="1375" spans="3:4" x14ac:dyDescent="0.35">
      <c r="C1375">
        <v>1511.4</v>
      </c>
      <c r="D1375">
        <v>2.5863105487739911E-5</v>
      </c>
    </row>
    <row r="1376" spans="3:4" x14ac:dyDescent="0.35">
      <c r="C1376">
        <v>1512.5000000000002</v>
      </c>
      <c r="D1376">
        <v>2.1376276670504476E-5</v>
      </c>
    </row>
    <row r="1377" spans="3:4" x14ac:dyDescent="0.35">
      <c r="C1377">
        <v>1513.6000000000001</v>
      </c>
      <c r="D1377">
        <v>1.7559103908563248E-5</v>
      </c>
    </row>
    <row r="1378" spans="3:4" x14ac:dyDescent="0.35">
      <c r="C1378">
        <v>1514.7</v>
      </c>
      <c r="D1378">
        <v>1.4334796505286262E-5</v>
      </c>
    </row>
    <row r="1379" spans="3:4" x14ac:dyDescent="0.35">
      <c r="C1379">
        <v>1515.8000000000002</v>
      </c>
      <c r="D1379">
        <v>1.1630532836004235E-5</v>
      </c>
    </row>
    <row r="1380" spans="3:4" x14ac:dyDescent="0.35">
      <c r="C1380">
        <v>1516.9</v>
      </c>
      <c r="D1380">
        <v>9.3783532630327711E-6</v>
      </c>
    </row>
    <row r="1381" spans="3:4" x14ac:dyDescent="0.35">
      <c r="C1381">
        <v>1518.0000000000002</v>
      </c>
      <c r="D1381">
        <v>7.5157523257113864E-6</v>
      </c>
    </row>
    <row r="1382" spans="3:4" x14ac:dyDescent="0.35">
      <c r="C1382">
        <v>1519.1000000000001</v>
      </c>
      <c r="D1382">
        <v>5.9860071115317249E-6</v>
      </c>
    </row>
    <row r="1383" spans="3:4" x14ac:dyDescent="0.35">
      <c r="C1383">
        <v>1520.2</v>
      </c>
      <c r="D1383">
        <v>4.7382818801567836E-6</v>
      </c>
    </row>
    <row r="1384" spans="3:4" x14ac:dyDescent="0.35">
      <c r="C1384">
        <v>1521.3000000000002</v>
      </c>
      <c r="D1384">
        <v>3.7275498012707588E-6</v>
      </c>
    </row>
    <row r="1385" spans="3:4" x14ac:dyDescent="0.35">
      <c r="C1385">
        <v>1522.4</v>
      </c>
      <c r="D1385">
        <v>2.9143715048313484E-6</v>
      </c>
    </row>
    <row r="1386" spans="3:4" x14ac:dyDescent="0.35">
      <c r="C1386">
        <v>1523.5000000000002</v>
      </c>
      <c r="D1386">
        <v>2.2645674765755357E-6</v>
      </c>
    </row>
    <row r="1387" spans="3:4" x14ac:dyDescent="0.35">
      <c r="C1387">
        <v>1524.6000000000001</v>
      </c>
      <c r="D1387">
        <v>1.7488176020044704E-6</v>
      </c>
    </row>
    <row r="1388" spans="3:4" x14ac:dyDescent="0.35">
      <c r="C1388">
        <v>1525.7</v>
      </c>
      <c r="D1388">
        <v>1.3422167747846495E-6</v>
      </c>
    </row>
    <row r="1389" spans="3:4" x14ac:dyDescent="0.35">
      <c r="C1389">
        <v>1526.8000000000002</v>
      </c>
      <c r="D1389">
        <v>1.0238107963073536E-6</v>
      </c>
    </row>
    <row r="1390" spans="3:4" x14ac:dyDescent="0.35">
      <c r="C1390">
        <v>1527.9</v>
      </c>
      <c r="D1390">
        <v>7.7613209683957973E-7</v>
      </c>
    </row>
    <row r="1391" spans="3:4" x14ac:dyDescent="0.35">
      <c r="C1391">
        <v>1529.0000000000002</v>
      </c>
      <c r="D1391">
        <v>5.8475033507107712E-7</v>
      </c>
    </row>
    <row r="1392" spans="3:4" x14ac:dyDescent="0.35">
      <c r="C1392">
        <v>1530.1000000000001</v>
      </c>
      <c r="D1392">
        <v>4.3784884758997917E-7</v>
      </c>
    </row>
    <row r="1393" spans="3:4" x14ac:dyDescent="0.35">
      <c r="C1393">
        <v>1531.2</v>
      </c>
      <c r="D1393">
        <v>3.2583432938173332E-7</v>
      </c>
    </row>
    <row r="1394" spans="3:4" x14ac:dyDescent="0.35">
      <c r="C1394">
        <v>1532.3000000000002</v>
      </c>
      <c r="D1394">
        <v>2.4098408569445259E-7</v>
      </c>
    </row>
    <row r="1395" spans="3:4" x14ac:dyDescent="0.35">
      <c r="C1395">
        <v>1533.4</v>
      </c>
      <c r="D1395">
        <v>1.7713271682835662E-7</v>
      </c>
    </row>
    <row r="1396" spans="3:4" x14ac:dyDescent="0.35">
      <c r="C1396">
        <v>1534.5000000000002</v>
      </c>
      <c r="D1396">
        <v>1.2939815995630687E-7</v>
      </c>
    </row>
    <row r="1397" spans="3:4" x14ac:dyDescent="0.35">
      <c r="C1397">
        <v>1535.6000000000001</v>
      </c>
      <c r="D1397">
        <v>9.3945571758479191E-8</v>
      </c>
    </row>
    <row r="1398" spans="3:4" x14ac:dyDescent="0.35">
      <c r="C1398">
        <v>1536.7</v>
      </c>
      <c r="D1398">
        <v>6.7786533204047282E-8</v>
      </c>
    </row>
    <row r="1399" spans="3:4" x14ac:dyDescent="0.35">
      <c r="C1399">
        <v>1537.8000000000002</v>
      </c>
      <c r="D1399">
        <v>4.8610426245809345E-8</v>
      </c>
    </row>
    <row r="1400" spans="3:4" x14ac:dyDescent="0.35">
      <c r="C1400">
        <v>1538.9</v>
      </c>
      <c r="D1400">
        <v>3.4644502675752149E-8</v>
      </c>
    </row>
    <row r="1401" spans="3:4" x14ac:dyDescent="0.35">
      <c r="C1401">
        <v>1540.0000000000002</v>
      </c>
      <c r="D1401">
        <v>2.4539071714765551E-8</v>
      </c>
    </row>
    <row r="1402" spans="3:4" x14ac:dyDescent="0.35">
      <c r="C1402">
        <v>1541.1000000000001</v>
      </c>
      <c r="D1402">
        <v>1.7274314595358469E-8</v>
      </c>
    </row>
    <row r="1403" spans="3:4" x14ac:dyDescent="0.35">
      <c r="C1403">
        <v>1542.2</v>
      </c>
      <c r="D1403">
        <v>0</v>
      </c>
    </row>
    <row r="1404" spans="3:4" x14ac:dyDescent="0.35">
      <c r="C1404">
        <v>1543.3000000000002</v>
      </c>
      <c r="D1404">
        <v>0</v>
      </c>
    </row>
    <row r="1405" spans="3:4" x14ac:dyDescent="0.35">
      <c r="C1405">
        <v>1544.4</v>
      </c>
      <c r="D1405">
        <v>0</v>
      </c>
    </row>
    <row r="1406" spans="3:4" x14ac:dyDescent="0.35">
      <c r="C1406">
        <v>1545.5000000000002</v>
      </c>
      <c r="D1406">
        <v>0</v>
      </c>
    </row>
    <row r="1407" spans="3:4" x14ac:dyDescent="0.35">
      <c r="C1407">
        <v>1546.6000000000001</v>
      </c>
      <c r="D1407">
        <v>0</v>
      </c>
    </row>
    <row r="1408" spans="3:4" x14ac:dyDescent="0.35">
      <c r="C1408">
        <v>1547.7</v>
      </c>
      <c r="D1408">
        <v>0</v>
      </c>
    </row>
    <row r="1409" spans="3:4" x14ac:dyDescent="0.35">
      <c r="C1409">
        <v>1548.8000000000002</v>
      </c>
      <c r="D1409">
        <v>0</v>
      </c>
    </row>
    <row r="1410" spans="3:4" x14ac:dyDescent="0.35">
      <c r="C1410">
        <v>1549.9</v>
      </c>
      <c r="D1410">
        <v>0</v>
      </c>
    </row>
    <row r="1411" spans="3:4" x14ac:dyDescent="0.35">
      <c r="C1411">
        <v>1551.0000000000002</v>
      </c>
      <c r="D1411">
        <v>0</v>
      </c>
    </row>
    <row r="1412" spans="3:4" x14ac:dyDescent="0.35">
      <c r="C1412">
        <v>1552.1000000000001</v>
      </c>
      <c r="D1412">
        <v>0</v>
      </c>
    </row>
    <row r="1413" spans="3:4" x14ac:dyDescent="0.35">
      <c r="C1413">
        <v>1553.2</v>
      </c>
      <c r="D1413">
        <v>0</v>
      </c>
    </row>
    <row r="1414" spans="3:4" x14ac:dyDescent="0.35">
      <c r="C1414">
        <v>1554.3000000000002</v>
      </c>
      <c r="D1414">
        <v>0</v>
      </c>
    </row>
    <row r="1415" spans="3:4" x14ac:dyDescent="0.35">
      <c r="C1415">
        <v>1555.4</v>
      </c>
      <c r="D1415">
        <v>0</v>
      </c>
    </row>
    <row r="1416" spans="3:4" x14ac:dyDescent="0.35">
      <c r="C1416">
        <v>1556.5000000000002</v>
      </c>
      <c r="D1416">
        <v>0</v>
      </c>
    </row>
    <row r="1417" spans="3:4" x14ac:dyDescent="0.35">
      <c r="C1417">
        <v>1557.6000000000001</v>
      </c>
      <c r="D1417">
        <v>0</v>
      </c>
    </row>
    <row r="1418" spans="3:4" x14ac:dyDescent="0.35">
      <c r="C1418">
        <v>1558.7</v>
      </c>
      <c r="D1418">
        <v>0</v>
      </c>
    </row>
    <row r="1419" spans="3:4" x14ac:dyDescent="0.35">
      <c r="C1419">
        <v>1559.8000000000002</v>
      </c>
      <c r="D1419">
        <v>0</v>
      </c>
    </row>
    <row r="1420" spans="3:4" x14ac:dyDescent="0.35">
      <c r="C1420">
        <v>1560.9</v>
      </c>
      <c r="D1420">
        <v>0</v>
      </c>
    </row>
    <row r="1421" spans="3:4" x14ac:dyDescent="0.35">
      <c r="C1421">
        <v>1562.0000000000002</v>
      </c>
      <c r="D1421">
        <v>0</v>
      </c>
    </row>
    <row r="1422" spans="3:4" x14ac:dyDescent="0.35">
      <c r="C1422">
        <v>1563.1000000000001</v>
      </c>
      <c r="D1422">
        <v>0</v>
      </c>
    </row>
    <row r="1423" spans="3:4" x14ac:dyDescent="0.35">
      <c r="C1423">
        <v>1564.2</v>
      </c>
      <c r="D1423">
        <v>0</v>
      </c>
    </row>
    <row r="1424" spans="3:4" x14ac:dyDescent="0.35">
      <c r="C1424">
        <v>1565.3000000000002</v>
      </c>
      <c r="D1424">
        <v>0</v>
      </c>
    </row>
    <row r="1425" spans="3:4" x14ac:dyDescent="0.35">
      <c r="C1425">
        <v>1566.4</v>
      </c>
      <c r="D1425">
        <v>0</v>
      </c>
    </row>
    <row r="1426" spans="3:4" x14ac:dyDescent="0.35">
      <c r="C1426">
        <v>1567.5000000000002</v>
      </c>
      <c r="D1426">
        <v>0</v>
      </c>
    </row>
    <row r="1427" spans="3:4" x14ac:dyDescent="0.35">
      <c r="C1427">
        <v>1568.6000000000001</v>
      </c>
      <c r="D1427">
        <v>0</v>
      </c>
    </row>
    <row r="1428" spans="3:4" x14ac:dyDescent="0.35">
      <c r="C1428">
        <v>1569.7</v>
      </c>
      <c r="D1428">
        <v>0</v>
      </c>
    </row>
    <row r="1429" spans="3:4" x14ac:dyDescent="0.35">
      <c r="C1429">
        <v>1570.8000000000002</v>
      </c>
      <c r="D1429">
        <v>0</v>
      </c>
    </row>
    <row r="1430" spans="3:4" x14ac:dyDescent="0.35">
      <c r="C1430">
        <v>1571.9</v>
      </c>
      <c r="D1430">
        <v>0</v>
      </c>
    </row>
    <row r="1431" spans="3:4" x14ac:dyDescent="0.35">
      <c r="C1431">
        <v>1573.0000000000002</v>
      </c>
      <c r="D1431">
        <v>0</v>
      </c>
    </row>
    <row r="1432" spans="3:4" x14ac:dyDescent="0.35">
      <c r="C1432">
        <v>1574.1000000000001</v>
      </c>
      <c r="D1432">
        <v>0</v>
      </c>
    </row>
    <row r="1433" spans="3:4" x14ac:dyDescent="0.35">
      <c r="C1433">
        <v>1575.2</v>
      </c>
      <c r="D1433">
        <v>0</v>
      </c>
    </row>
    <row r="1434" spans="3:4" x14ac:dyDescent="0.35">
      <c r="C1434">
        <v>1576.3000000000002</v>
      </c>
      <c r="D1434">
        <v>0</v>
      </c>
    </row>
    <row r="1435" spans="3:4" x14ac:dyDescent="0.35">
      <c r="C1435">
        <v>1577.4</v>
      </c>
      <c r="D1435">
        <v>0</v>
      </c>
    </row>
    <row r="1436" spans="3:4" x14ac:dyDescent="0.35">
      <c r="C1436">
        <v>1578.5000000000002</v>
      </c>
      <c r="D1436">
        <v>0</v>
      </c>
    </row>
    <row r="1437" spans="3:4" x14ac:dyDescent="0.35">
      <c r="C1437">
        <v>1579.6000000000001</v>
      </c>
      <c r="D1437">
        <v>0</v>
      </c>
    </row>
    <row r="1438" spans="3:4" x14ac:dyDescent="0.35">
      <c r="C1438">
        <v>1580.7</v>
      </c>
      <c r="D1438">
        <v>0</v>
      </c>
    </row>
    <row r="1439" spans="3:4" x14ac:dyDescent="0.35">
      <c r="C1439">
        <v>1581.8000000000002</v>
      </c>
      <c r="D1439">
        <v>0</v>
      </c>
    </row>
    <row r="1440" spans="3:4" x14ac:dyDescent="0.35">
      <c r="C1440">
        <v>1582.9</v>
      </c>
      <c r="D1440">
        <v>0</v>
      </c>
    </row>
    <row r="1441" spans="3:4" x14ac:dyDescent="0.35">
      <c r="C1441">
        <v>1584.0000000000002</v>
      </c>
      <c r="D1441">
        <v>0</v>
      </c>
    </row>
    <row r="1442" spans="3:4" x14ac:dyDescent="0.35">
      <c r="C1442">
        <v>1585.1000000000001</v>
      </c>
      <c r="D1442">
        <v>0</v>
      </c>
    </row>
    <row r="1443" spans="3:4" x14ac:dyDescent="0.35">
      <c r="C1443">
        <v>1586.2</v>
      </c>
      <c r="D1443">
        <v>0</v>
      </c>
    </row>
    <row r="1444" spans="3:4" x14ac:dyDescent="0.35">
      <c r="C1444">
        <v>1587.3000000000002</v>
      </c>
      <c r="D1444">
        <v>0</v>
      </c>
    </row>
    <row r="1445" spans="3:4" x14ac:dyDescent="0.35">
      <c r="C1445">
        <v>1588.4</v>
      </c>
      <c r="D1445">
        <v>0</v>
      </c>
    </row>
    <row r="1446" spans="3:4" x14ac:dyDescent="0.35">
      <c r="C1446">
        <v>1589.5000000000002</v>
      </c>
      <c r="D1446">
        <v>0</v>
      </c>
    </row>
    <row r="1447" spans="3:4" x14ac:dyDescent="0.35">
      <c r="C1447">
        <v>1590.6000000000001</v>
      </c>
      <c r="D1447">
        <v>0</v>
      </c>
    </row>
    <row r="1448" spans="3:4" x14ac:dyDescent="0.35">
      <c r="C1448">
        <v>1591.7</v>
      </c>
      <c r="D1448">
        <v>0</v>
      </c>
    </row>
    <row r="1449" spans="3:4" x14ac:dyDescent="0.35">
      <c r="C1449">
        <v>1592.8000000000002</v>
      </c>
      <c r="D1449">
        <v>0</v>
      </c>
    </row>
    <row r="1450" spans="3:4" x14ac:dyDescent="0.35">
      <c r="C1450">
        <v>1593.9</v>
      </c>
      <c r="D1450">
        <v>0</v>
      </c>
    </row>
    <row r="1451" spans="3:4" x14ac:dyDescent="0.35">
      <c r="C1451">
        <v>1595.0000000000002</v>
      </c>
      <c r="D1451">
        <v>0</v>
      </c>
    </row>
    <row r="1452" spans="3:4" x14ac:dyDescent="0.35">
      <c r="C1452">
        <v>1596.1000000000001</v>
      </c>
      <c r="D1452">
        <v>0</v>
      </c>
    </row>
    <row r="1453" spans="3:4" x14ac:dyDescent="0.35">
      <c r="C1453">
        <v>1597.2</v>
      </c>
      <c r="D1453">
        <v>0</v>
      </c>
    </row>
    <row r="1454" spans="3:4" x14ac:dyDescent="0.35">
      <c r="C1454">
        <v>1598.3000000000002</v>
      </c>
      <c r="D1454">
        <v>0</v>
      </c>
    </row>
    <row r="1455" spans="3:4" x14ac:dyDescent="0.35">
      <c r="C1455">
        <v>1599.4</v>
      </c>
      <c r="D1455">
        <v>0</v>
      </c>
    </row>
    <row r="1456" spans="3:4" x14ac:dyDescent="0.35">
      <c r="C1456">
        <v>1600.5000000000002</v>
      </c>
      <c r="D1456">
        <v>0</v>
      </c>
    </row>
    <row r="1457" spans="3:4" x14ac:dyDescent="0.35">
      <c r="C1457">
        <v>1601.6000000000001</v>
      </c>
      <c r="D1457">
        <v>0</v>
      </c>
    </row>
    <row r="1458" spans="3:4" x14ac:dyDescent="0.35">
      <c r="C1458">
        <v>1602.7</v>
      </c>
      <c r="D1458">
        <v>0</v>
      </c>
    </row>
    <row r="1459" spans="3:4" x14ac:dyDescent="0.35">
      <c r="C1459">
        <v>1603.8000000000002</v>
      </c>
      <c r="D1459">
        <v>0</v>
      </c>
    </row>
    <row r="1460" spans="3:4" x14ac:dyDescent="0.35">
      <c r="C1460">
        <v>1604.9</v>
      </c>
      <c r="D1460">
        <v>0</v>
      </c>
    </row>
    <row r="1461" spans="3:4" x14ac:dyDescent="0.35">
      <c r="C1461">
        <v>1606.0000000000002</v>
      </c>
      <c r="D1461">
        <v>0</v>
      </c>
    </row>
    <row r="1462" spans="3:4" x14ac:dyDescent="0.35">
      <c r="C1462">
        <v>1607.1000000000001</v>
      </c>
      <c r="D1462">
        <v>0</v>
      </c>
    </row>
    <row r="1463" spans="3:4" x14ac:dyDescent="0.35">
      <c r="C1463">
        <v>1608.2</v>
      </c>
      <c r="D1463">
        <v>0</v>
      </c>
    </row>
    <row r="1464" spans="3:4" x14ac:dyDescent="0.35">
      <c r="C1464">
        <v>1609.3000000000002</v>
      </c>
      <c r="D1464">
        <v>0</v>
      </c>
    </row>
    <row r="1465" spans="3:4" x14ac:dyDescent="0.35">
      <c r="C1465">
        <v>1610.4</v>
      </c>
      <c r="D1465">
        <v>0</v>
      </c>
    </row>
    <row r="1466" spans="3:4" x14ac:dyDescent="0.35">
      <c r="C1466">
        <v>1611.5000000000002</v>
      </c>
      <c r="D1466">
        <v>0</v>
      </c>
    </row>
    <row r="1467" spans="3:4" x14ac:dyDescent="0.35">
      <c r="C1467">
        <v>1612.6000000000001</v>
      </c>
      <c r="D1467">
        <v>0</v>
      </c>
    </row>
    <row r="1468" spans="3:4" x14ac:dyDescent="0.35">
      <c r="C1468">
        <v>1613.7</v>
      </c>
      <c r="D1468">
        <v>0</v>
      </c>
    </row>
    <row r="1469" spans="3:4" x14ac:dyDescent="0.35">
      <c r="C1469">
        <v>1614.8000000000002</v>
      </c>
      <c r="D1469">
        <v>0</v>
      </c>
    </row>
    <row r="1470" spans="3:4" x14ac:dyDescent="0.35">
      <c r="C1470">
        <v>1615.9</v>
      </c>
      <c r="D1470">
        <v>0</v>
      </c>
    </row>
    <row r="1471" spans="3:4" x14ac:dyDescent="0.35">
      <c r="C1471">
        <v>1617.0000000000002</v>
      </c>
      <c r="D1471">
        <v>0</v>
      </c>
    </row>
    <row r="1472" spans="3:4" x14ac:dyDescent="0.35">
      <c r="C1472">
        <v>1618.1000000000001</v>
      </c>
      <c r="D1472">
        <v>0</v>
      </c>
    </row>
    <row r="1473" spans="3:4" x14ac:dyDescent="0.35">
      <c r="C1473">
        <v>1619.2</v>
      </c>
      <c r="D1473">
        <v>0</v>
      </c>
    </row>
    <row r="1474" spans="3:4" x14ac:dyDescent="0.35">
      <c r="C1474">
        <v>1620.3000000000002</v>
      </c>
      <c r="D1474">
        <v>0</v>
      </c>
    </row>
    <row r="1475" spans="3:4" x14ac:dyDescent="0.35">
      <c r="C1475">
        <v>1621.4</v>
      </c>
      <c r="D1475">
        <v>0</v>
      </c>
    </row>
    <row r="1476" spans="3:4" x14ac:dyDescent="0.35">
      <c r="C1476">
        <v>1622.5000000000002</v>
      </c>
      <c r="D1476">
        <v>0</v>
      </c>
    </row>
    <row r="1477" spans="3:4" x14ac:dyDescent="0.35">
      <c r="C1477">
        <v>1623.6000000000001</v>
      </c>
      <c r="D1477">
        <v>0</v>
      </c>
    </row>
    <row r="1478" spans="3:4" x14ac:dyDescent="0.35">
      <c r="C1478">
        <v>1624.7</v>
      </c>
      <c r="D1478">
        <v>0</v>
      </c>
    </row>
    <row r="1479" spans="3:4" x14ac:dyDescent="0.35">
      <c r="C1479">
        <v>1625.8000000000002</v>
      </c>
      <c r="D1479">
        <v>0</v>
      </c>
    </row>
    <row r="1480" spans="3:4" x14ac:dyDescent="0.35">
      <c r="C1480">
        <v>1626.9</v>
      </c>
      <c r="D1480">
        <v>0</v>
      </c>
    </row>
    <row r="1481" spans="3:4" x14ac:dyDescent="0.35">
      <c r="C1481">
        <v>1628.0000000000002</v>
      </c>
      <c r="D1481">
        <v>0</v>
      </c>
    </row>
    <row r="1482" spans="3:4" x14ac:dyDescent="0.35">
      <c r="C1482">
        <v>1629.1000000000001</v>
      </c>
      <c r="D1482">
        <v>0</v>
      </c>
    </row>
    <row r="1483" spans="3:4" x14ac:dyDescent="0.35">
      <c r="C1483">
        <v>1630.2</v>
      </c>
      <c r="D1483">
        <v>0</v>
      </c>
    </row>
    <row r="1484" spans="3:4" x14ac:dyDescent="0.35">
      <c r="C1484">
        <v>1631.3000000000002</v>
      </c>
      <c r="D1484">
        <v>0</v>
      </c>
    </row>
    <row r="1485" spans="3:4" x14ac:dyDescent="0.35">
      <c r="C1485">
        <v>1632.4</v>
      </c>
      <c r="D1485">
        <v>0</v>
      </c>
    </row>
    <row r="1486" spans="3:4" x14ac:dyDescent="0.35">
      <c r="C1486">
        <v>1633.5000000000002</v>
      </c>
      <c r="D1486">
        <v>0</v>
      </c>
    </row>
    <row r="1487" spans="3:4" x14ac:dyDescent="0.35">
      <c r="C1487">
        <v>1634.6000000000001</v>
      </c>
      <c r="D1487">
        <v>0</v>
      </c>
    </row>
    <row r="1488" spans="3:4" x14ac:dyDescent="0.35">
      <c r="C1488">
        <v>1635.7</v>
      </c>
      <c r="D1488">
        <v>0</v>
      </c>
    </row>
    <row r="1489" spans="3:4" x14ac:dyDescent="0.35">
      <c r="C1489">
        <v>1636.8000000000002</v>
      </c>
      <c r="D1489">
        <v>0</v>
      </c>
    </row>
    <row r="1490" spans="3:4" x14ac:dyDescent="0.35">
      <c r="C1490">
        <v>1637.9</v>
      </c>
      <c r="D1490">
        <v>0</v>
      </c>
    </row>
    <row r="1491" spans="3:4" x14ac:dyDescent="0.35">
      <c r="C1491">
        <v>1639.0000000000002</v>
      </c>
      <c r="D1491">
        <v>0</v>
      </c>
    </row>
    <row r="1492" spans="3:4" x14ac:dyDescent="0.35">
      <c r="C1492">
        <v>1640.1000000000001</v>
      </c>
      <c r="D1492">
        <v>0</v>
      </c>
    </row>
    <row r="1493" spans="3:4" x14ac:dyDescent="0.35">
      <c r="C1493">
        <v>1641.2</v>
      </c>
      <c r="D1493">
        <v>0</v>
      </c>
    </row>
    <row r="1494" spans="3:4" x14ac:dyDescent="0.35">
      <c r="C1494">
        <v>1642.3000000000002</v>
      </c>
      <c r="D1494">
        <v>0</v>
      </c>
    </row>
    <row r="1495" spans="3:4" x14ac:dyDescent="0.35">
      <c r="C1495">
        <v>1643.4</v>
      </c>
      <c r="D1495">
        <v>0</v>
      </c>
    </row>
    <row r="1496" spans="3:4" x14ac:dyDescent="0.35">
      <c r="C1496">
        <v>1644.5000000000002</v>
      </c>
      <c r="D1496">
        <v>0</v>
      </c>
    </row>
    <row r="1497" spans="3:4" x14ac:dyDescent="0.35">
      <c r="C1497">
        <v>1645.6000000000001</v>
      </c>
      <c r="D1497">
        <v>0</v>
      </c>
    </row>
    <row r="1498" spans="3:4" x14ac:dyDescent="0.35">
      <c r="C1498">
        <v>1646.7</v>
      </c>
      <c r="D1498">
        <v>0</v>
      </c>
    </row>
    <row r="1499" spans="3:4" x14ac:dyDescent="0.35">
      <c r="C1499">
        <v>1647.8000000000002</v>
      </c>
      <c r="D1499">
        <v>0</v>
      </c>
    </row>
    <row r="1500" spans="3:4" x14ac:dyDescent="0.35">
      <c r="C1500">
        <v>1648.9</v>
      </c>
      <c r="D1500">
        <v>0</v>
      </c>
    </row>
    <row r="1501" spans="3:4" x14ac:dyDescent="0.35">
      <c r="C1501">
        <v>1650.0000000000002</v>
      </c>
      <c r="D1501">
        <v>0</v>
      </c>
    </row>
    <row r="1502" spans="3:4" x14ac:dyDescent="0.35">
      <c r="C1502">
        <v>1651.1000000000001</v>
      </c>
      <c r="D1502">
        <v>0</v>
      </c>
    </row>
    <row r="1503" spans="3:4" x14ac:dyDescent="0.35">
      <c r="C1503">
        <v>1652.2</v>
      </c>
      <c r="D1503">
        <v>0</v>
      </c>
    </row>
    <row r="1504" spans="3:4" x14ac:dyDescent="0.35">
      <c r="C1504">
        <v>1653.3000000000002</v>
      </c>
      <c r="D1504">
        <v>0</v>
      </c>
    </row>
    <row r="1505" spans="3:4" x14ac:dyDescent="0.35">
      <c r="C1505">
        <v>1654.4</v>
      </c>
      <c r="D1505">
        <v>0</v>
      </c>
    </row>
    <row r="1506" spans="3:4" x14ac:dyDescent="0.35">
      <c r="C1506">
        <v>1655.5000000000002</v>
      </c>
      <c r="D1506">
        <v>0</v>
      </c>
    </row>
    <row r="1507" spans="3:4" x14ac:dyDescent="0.35">
      <c r="C1507">
        <v>1656.6000000000001</v>
      </c>
      <c r="D1507">
        <v>0</v>
      </c>
    </row>
    <row r="1508" spans="3:4" x14ac:dyDescent="0.35">
      <c r="C1508">
        <v>1657.7</v>
      </c>
      <c r="D1508">
        <v>0</v>
      </c>
    </row>
    <row r="1509" spans="3:4" x14ac:dyDescent="0.35">
      <c r="C1509">
        <v>1658.8000000000002</v>
      </c>
      <c r="D1509">
        <v>0</v>
      </c>
    </row>
    <row r="1510" spans="3:4" x14ac:dyDescent="0.35">
      <c r="C1510">
        <v>1659.9</v>
      </c>
      <c r="D1510">
        <v>0</v>
      </c>
    </row>
    <row r="1511" spans="3:4" x14ac:dyDescent="0.35">
      <c r="C1511">
        <v>1661.0000000000002</v>
      </c>
      <c r="D1511">
        <v>0</v>
      </c>
    </row>
    <row r="1512" spans="3:4" x14ac:dyDescent="0.35">
      <c r="C1512">
        <v>1662.1000000000001</v>
      </c>
      <c r="D1512">
        <v>0</v>
      </c>
    </row>
    <row r="1513" spans="3:4" x14ac:dyDescent="0.35">
      <c r="C1513">
        <v>1663.2</v>
      </c>
      <c r="D1513">
        <v>0</v>
      </c>
    </row>
    <row r="1514" spans="3:4" x14ac:dyDescent="0.35">
      <c r="C1514">
        <v>1664.3000000000002</v>
      </c>
      <c r="D1514">
        <v>0</v>
      </c>
    </row>
    <row r="1515" spans="3:4" x14ac:dyDescent="0.35">
      <c r="C1515">
        <v>1665.4</v>
      </c>
      <c r="D1515">
        <v>0</v>
      </c>
    </row>
    <row r="1516" spans="3:4" x14ac:dyDescent="0.35">
      <c r="C1516">
        <v>1666.5000000000002</v>
      </c>
      <c r="D1516">
        <v>0</v>
      </c>
    </row>
    <row r="1517" spans="3:4" x14ac:dyDescent="0.35">
      <c r="C1517">
        <v>1667.6000000000001</v>
      </c>
      <c r="D1517">
        <v>0</v>
      </c>
    </row>
    <row r="1518" spans="3:4" x14ac:dyDescent="0.35">
      <c r="C1518">
        <v>1668.7</v>
      </c>
      <c r="D1518">
        <v>0</v>
      </c>
    </row>
    <row r="1519" spans="3:4" x14ac:dyDescent="0.35">
      <c r="C1519">
        <v>1669.8000000000002</v>
      </c>
      <c r="D1519">
        <v>0</v>
      </c>
    </row>
    <row r="1520" spans="3:4" x14ac:dyDescent="0.35">
      <c r="C1520">
        <v>1670.9</v>
      </c>
      <c r="D1520">
        <v>0</v>
      </c>
    </row>
    <row r="1521" spans="3:4" x14ac:dyDescent="0.35">
      <c r="C1521">
        <v>1672.0000000000002</v>
      </c>
      <c r="D1521">
        <v>0</v>
      </c>
    </row>
    <row r="1522" spans="3:4" x14ac:dyDescent="0.35">
      <c r="C1522">
        <v>1673.1000000000001</v>
      </c>
      <c r="D1522">
        <v>0</v>
      </c>
    </row>
    <row r="1523" spans="3:4" x14ac:dyDescent="0.35">
      <c r="C1523">
        <v>1674.2</v>
      </c>
      <c r="D1523">
        <v>0</v>
      </c>
    </row>
    <row r="1524" spans="3:4" x14ac:dyDescent="0.35">
      <c r="C1524">
        <v>1675.3000000000002</v>
      </c>
      <c r="D1524">
        <v>0</v>
      </c>
    </row>
    <row r="1525" spans="3:4" x14ac:dyDescent="0.35">
      <c r="C1525">
        <v>1676.4</v>
      </c>
      <c r="D1525">
        <v>0</v>
      </c>
    </row>
    <row r="1526" spans="3:4" x14ac:dyDescent="0.35">
      <c r="C1526">
        <v>1677.5000000000002</v>
      </c>
      <c r="D1526">
        <v>0</v>
      </c>
    </row>
    <row r="1527" spans="3:4" x14ac:dyDescent="0.35">
      <c r="C1527">
        <v>1678.6000000000001</v>
      </c>
      <c r="D1527">
        <v>0</v>
      </c>
    </row>
    <row r="1528" spans="3:4" x14ac:dyDescent="0.35">
      <c r="C1528">
        <v>1679.7</v>
      </c>
      <c r="D1528">
        <v>0</v>
      </c>
    </row>
    <row r="1529" spans="3:4" x14ac:dyDescent="0.35">
      <c r="C1529">
        <v>1680.8000000000002</v>
      </c>
      <c r="D1529">
        <v>0</v>
      </c>
    </row>
    <row r="1530" spans="3:4" x14ac:dyDescent="0.35">
      <c r="C1530">
        <v>1681.9</v>
      </c>
      <c r="D1530">
        <v>0</v>
      </c>
    </row>
    <row r="1531" spans="3:4" x14ac:dyDescent="0.35">
      <c r="C1531">
        <v>1683.0000000000002</v>
      </c>
      <c r="D1531">
        <v>0</v>
      </c>
    </row>
    <row r="1532" spans="3:4" x14ac:dyDescent="0.35">
      <c r="C1532">
        <v>1684.1000000000001</v>
      </c>
      <c r="D1532">
        <v>0</v>
      </c>
    </row>
    <row r="1533" spans="3:4" x14ac:dyDescent="0.35">
      <c r="C1533">
        <v>1685.2</v>
      </c>
      <c r="D1533">
        <v>0</v>
      </c>
    </row>
    <row r="1534" spans="3:4" x14ac:dyDescent="0.35">
      <c r="C1534">
        <v>1686.3000000000002</v>
      </c>
      <c r="D1534">
        <v>0</v>
      </c>
    </row>
    <row r="1535" spans="3:4" x14ac:dyDescent="0.35">
      <c r="C1535">
        <v>1687.4</v>
      </c>
      <c r="D1535">
        <v>0</v>
      </c>
    </row>
    <row r="1536" spans="3:4" x14ac:dyDescent="0.35">
      <c r="C1536">
        <v>1688.5000000000002</v>
      </c>
      <c r="D1536">
        <v>0</v>
      </c>
    </row>
    <row r="1537" spans="3:4" x14ac:dyDescent="0.35">
      <c r="C1537">
        <v>1689.6000000000001</v>
      </c>
      <c r="D1537">
        <v>0</v>
      </c>
    </row>
    <row r="1538" spans="3:4" x14ac:dyDescent="0.35">
      <c r="C1538">
        <v>1690.7</v>
      </c>
      <c r="D1538">
        <v>0</v>
      </c>
    </row>
    <row r="1539" spans="3:4" x14ac:dyDescent="0.35">
      <c r="C1539">
        <v>1691.8000000000002</v>
      </c>
      <c r="D1539">
        <v>0</v>
      </c>
    </row>
    <row r="1540" spans="3:4" x14ac:dyDescent="0.35">
      <c r="C1540">
        <v>1692.9</v>
      </c>
      <c r="D1540">
        <v>0</v>
      </c>
    </row>
    <row r="1541" spans="3:4" x14ac:dyDescent="0.35">
      <c r="C1541">
        <v>1694.0000000000002</v>
      </c>
      <c r="D1541">
        <v>0</v>
      </c>
    </row>
    <row r="1542" spans="3:4" x14ac:dyDescent="0.35">
      <c r="C1542">
        <v>1695.1000000000001</v>
      </c>
      <c r="D1542">
        <v>0</v>
      </c>
    </row>
    <row r="1543" spans="3:4" x14ac:dyDescent="0.35">
      <c r="C1543">
        <v>1696.2</v>
      </c>
      <c r="D1543">
        <v>0</v>
      </c>
    </row>
    <row r="1544" spans="3:4" x14ac:dyDescent="0.35">
      <c r="C1544">
        <v>1697.3000000000002</v>
      </c>
      <c r="D1544">
        <v>0</v>
      </c>
    </row>
    <row r="1545" spans="3:4" x14ac:dyDescent="0.35">
      <c r="C1545">
        <v>1698.4</v>
      </c>
      <c r="D1545">
        <v>0</v>
      </c>
    </row>
    <row r="1546" spans="3:4" x14ac:dyDescent="0.35">
      <c r="C1546">
        <v>1699.5000000000002</v>
      </c>
      <c r="D1546">
        <v>0</v>
      </c>
    </row>
    <row r="1547" spans="3:4" x14ac:dyDescent="0.35">
      <c r="C1547">
        <v>1700.6000000000001</v>
      </c>
      <c r="D1547">
        <v>0</v>
      </c>
    </row>
    <row r="1548" spans="3:4" x14ac:dyDescent="0.35">
      <c r="C1548">
        <v>1701.7</v>
      </c>
      <c r="D1548">
        <v>0</v>
      </c>
    </row>
    <row r="1549" spans="3:4" x14ac:dyDescent="0.35">
      <c r="C1549">
        <v>1702.8000000000002</v>
      </c>
      <c r="D1549">
        <v>0</v>
      </c>
    </row>
    <row r="1550" spans="3:4" x14ac:dyDescent="0.35">
      <c r="C1550">
        <v>1703.9</v>
      </c>
      <c r="D1550">
        <v>0</v>
      </c>
    </row>
    <row r="1551" spans="3:4" x14ac:dyDescent="0.35">
      <c r="C1551">
        <v>1705.0000000000002</v>
      </c>
      <c r="D1551">
        <v>0</v>
      </c>
    </row>
    <row r="1552" spans="3:4" x14ac:dyDescent="0.35">
      <c r="C1552">
        <v>1706.1000000000001</v>
      </c>
      <c r="D1552">
        <v>0</v>
      </c>
    </row>
    <row r="1553" spans="3:4" x14ac:dyDescent="0.35">
      <c r="C1553">
        <v>1707.2</v>
      </c>
      <c r="D1553">
        <v>0</v>
      </c>
    </row>
    <row r="1554" spans="3:4" x14ac:dyDescent="0.35">
      <c r="C1554">
        <v>1708.3000000000002</v>
      </c>
      <c r="D1554">
        <v>0</v>
      </c>
    </row>
    <row r="1555" spans="3:4" x14ac:dyDescent="0.35">
      <c r="C1555">
        <v>1709.4</v>
      </c>
      <c r="D1555">
        <v>0</v>
      </c>
    </row>
    <row r="1556" spans="3:4" x14ac:dyDescent="0.35">
      <c r="C1556">
        <v>1710.5000000000002</v>
      </c>
      <c r="D1556">
        <v>0</v>
      </c>
    </row>
    <row r="1557" spans="3:4" x14ac:dyDescent="0.35">
      <c r="C1557">
        <v>1711.6000000000001</v>
      </c>
      <c r="D1557">
        <v>0</v>
      </c>
    </row>
    <row r="1558" spans="3:4" x14ac:dyDescent="0.35">
      <c r="C1558">
        <v>1712.7</v>
      </c>
      <c r="D1558">
        <v>0</v>
      </c>
    </row>
    <row r="1559" spans="3:4" x14ac:dyDescent="0.35">
      <c r="C1559">
        <v>1713.8000000000002</v>
      </c>
      <c r="D1559">
        <v>0</v>
      </c>
    </row>
    <row r="1560" spans="3:4" x14ac:dyDescent="0.35">
      <c r="C1560">
        <v>1714.9</v>
      </c>
      <c r="D1560">
        <v>0</v>
      </c>
    </row>
    <row r="1561" spans="3:4" x14ac:dyDescent="0.35">
      <c r="C1561">
        <v>1716.0000000000002</v>
      </c>
      <c r="D1561">
        <v>0</v>
      </c>
    </row>
    <row r="1562" spans="3:4" x14ac:dyDescent="0.35">
      <c r="C1562">
        <v>1717.1000000000001</v>
      </c>
      <c r="D1562">
        <v>0</v>
      </c>
    </row>
    <row r="1563" spans="3:4" x14ac:dyDescent="0.35">
      <c r="C1563">
        <v>1718.2</v>
      </c>
      <c r="D1563">
        <v>0</v>
      </c>
    </row>
    <row r="1564" spans="3:4" x14ac:dyDescent="0.35">
      <c r="C1564">
        <v>1719.3000000000002</v>
      </c>
      <c r="D1564">
        <v>0</v>
      </c>
    </row>
    <row r="1565" spans="3:4" x14ac:dyDescent="0.35">
      <c r="C1565">
        <v>1720.4</v>
      </c>
      <c r="D1565">
        <v>0</v>
      </c>
    </row>
    <row r="1566" spans="3:4" x14ac:dyDescent="0.35">
      <c r="C1566">
        <v>1721.5000000000002</v>
      </c>
      <c r="D1566">
        <v>0</v>
      </c>
    </row>
    <row r="1567" spans="3:4" x14ac:dyDescent="0.35">
      <c r="C1567">
        <v>1722.6000000000001</v>
      </c>
      <c r="D1567">
        <v>0</v>
      </c>
    </row>
    <row r="1568" spans="3:4" x14ac:dyDescent="0.35">
      <c r="C1568">
        <v>1723.7</v>
      </c>
      <c r="D1568">
        <v>0</v>
      </c>
    </row>
    <row r="1569" spans="3:4" x14ac:dyDescent="0.35">
      <c r="C1569">
        <v>1724.8000000000002</v>
      </c>
      <c r="D1569">
        <v>0</v>
      </c>
    </row>
    <row r="1570" spans="3:4" x14ac:dyDescent="0.35">
      <c r="C1570">
        <v>1725.9</v>
      </c>
      <c r="D1570">
        <v>0</v>
      </c>
    </row>
    <row r="1571" spans="3:4" x14ac:dyDescent="0.35">
      <c r="C1571">
        <v>1727.0000000000002</v>
      </c>
      <c r="D1571">
        <v>0</v>
      </c>
    </row>
    <row r="1572" spans="3:4" x14ac:dyDescent="0.35">
      <c r="C1572">
        <v>1728.1000000000001</v>
      </c>
      <c r="D1572">
        <v>0</v>
      </c>
    </row>
    <row r="1573" spans="3:4" x14ac:dyDescent="0.35">
      <c r="C1573">
        <v>1729.2</v>
      </c>
      <c r="D1573">
        <v>0</v>
      </c>
    </row>
    <row r="1574" spans="3:4" x14ac:dyDescent="0.35">
      <c r="C1574">
        <v>1730.3000000000002</v>
      </c>
      <c r="D1574">
        <v>0</v>
      </c>
    </row>
    <row r="1575" spans="3:4" x14ac:dyDescent="0.35">
      <c r="C1575">
        <v>1731.4</v>
      </c>
      <c r="D1575">
        <v>0</v>
      </c>
    </row>
    <row r="1576" spans="3:4" x14ac:dyDescent="0.35">
      <c r="C1576">
        <v>1732.5000000000002</v>
      </c>
      <c r="D1576">
        <v>0</v>
      </c>
    </row>
    <row r="1577" spans="3:4" x14ac:dyDescent="0.35">
      <c r="C1577">
        <v>1733.6000000000001</v>
      </c>
      <c r="D1577">
        <v>0</v>
      </c>
    </row>
    <row r="1578" spans="3:4" x14ac:dyDescent="0.35">
      <c r="C1578">
        <v>1734.7</v>
      </c>
      <c r="D1578">
        <v>0</v>
      </c>
    </row>
    <row r="1579" spans="3:4" x14ac:dyDescent="0.35">
      <c r="C1579">
        <v>1735.8000000000002</v>
      </c>
      <c r="D1579">
        <v>0</v>
      </c>
    </row>
    <row r="1580" spans="3:4" x14ac:dyDescent="0.35">
      <c r="C1580">
        <v>1736.9</v>
      </c>
      <c r="D1580">
        <v>0</v>
      </c>
    </row>
    <row r="1581" spans="3:4" x14ac:dyDescent="0.35">
      <c r="C1581">
        <v>1738.0000000000002</v>
      </c>
      <c r="D1581">
        <v>0</v>
      </c>
    </row>
    <row r="1582" spans="3:4" x14ac:dyDescent="0.35">
      <c r="C1582">
        <v>1739.1000000000001</v>
      </c>
      <c r="D1582">
        <v>0</v>
      </c>
    </row>
    <row r="1583" spans="3:4" x14ac:dyDescent="0.35">
      <c r="C1583">
        <v>1740.2</v>
      </c>
      <c r="D1583">
        <v>0</v>
      </c>
    </row>
    <row r="1584" spans="3:4" x14ac:dyDescent="0.35">
      <c r="C1584">
        <v>1741.3000000000002</v>
      </c>
      <c r="D1584">
        <v>0</v>
      </c>
    </row>
    <row r="1585" spans="3:4" x14ac:dyDescent="0.35">
      <c r="C1585">
        <v>1742.4</v>
      </c>
      <c r="D1585">
        <v>0</v>
      </c>
    </row>
    <row r="1586" spans="3:4" x14ac:dyDescent="0.35">
      <c r="C1586">
        <v>1743.5000000000002</v>
      </c>
      <c r="D1586">
        <v>0</v>
      </c>
    </row>
    <row r="1587" spans="3:4" x14ac:dyDescent="0.35">
      <c r="C1587">
        <v>1744.6000000000001</v>
      </c>
      <c r="D1587">
        <v>0</v>
      </c>
    </row>
    <row r="1588" spans="3:4" x14ac:dyDescent="0.35">
      <c r="C1588">
        <v>1745.7</v>
      </c>
      <c r="D1588">
        <v>0</v>
      </c>
    </row>
    <row r="1589" spans="3:4" x14ac:dyDescent="0.35">
      <c r="C1589">
        <v>1746.8000000000002</v>
      </c>
      <c r="D1589">
        <v>0</v>
      </c>
    </row>
    <row r="1590" spans="3:4" x14ac:dyDescent="0.35">
      <c r="C1590">
        <v>1747.9</v>
      </c>
      <c r="D1590">
        <v>0</v>
      </c>
    </row>
    <row r="1591" spans="3:4" x14ac:dyDescent="0.35">
      <c r="C1591">
        <v>1749.0000000000002</v>
      </c>
      <c r="D1591">
        <v>0</v>
      </c>
    </row>
    <row r="1592" spans="3:4" x14ac:dyDescent="0.35">
      <c r="C1592">
        <v>1750.1000000000001</v>
      </c>
      <c r="D1592">
        <v>0</v>
      </c>
    </row>
    <row r="1593" spans="3:4" x14ac:dyDescent="0.35">
      <c r="C1593">
        <v>1751.2</v>
      </c>
      <c r="D1593">
        <v>0</v>
      </c>
    </row>
    <row r="1594" spans="3:4" x14ac:dyDescent="0.35">
      <c r="C1594">
        <v>1752.3000000000002</v>
      </c>
      <c r="D1594">
        <v>0</v>
      </c>
    </row>
    <row r="1595" spans="3:4" x14ac:dyDescent="0.35">
      <c r="C1595">
        <v>1753.4</v>
      </c>
      <c r="D1595">
        <v>0</v>
      </c>
    </row>
    <row r="1596" spans="3:4" x14ac:dyDescent="0.35">
      <c r="C1596">
        <v>1754.5000000000002</v>
      </c>
      <c r="D1596">
        <v>0</v>
      </c>
    </row>
    <row r="1597" spans="3:4" x14ac:dyDescent="0.35">
      <c r="C1597">
        <v>1755.6000000000001</v>
      </c>
      <c r="D1597">
        <v>0</v>
      </c>
    </row>
    <row r="1598" spans="3:4" x14ac:dyDescent="0.35">
      <c r="C1598">
        <v>1756.7</v>
      </c>
      <c r="D1598">
        <v>0</v>
      </c>
    </row>
    <row r="1599" spans="3:4" x14ac:dyDescent="0.35">
      <c r="C1599">
        <v>1757.8000000000002</v>
      </c>
      <c r="D1599">
        <v>0</v>
      </c>
    </row>
    <row r="1600" spans="3:4" x14ac:dyDescent="0.35">
      <c r="C1600">
        <v>1758.9</v>
      </c>
      <c r="D1600">
        <v>0</v>
      </c>
    </row>
    <row r="1601" spans="3:4" x14ac:dyDescent="0.35">
      <c r="C1601">
        <v>1760.0000000000002</v>
      </c>
      <c r="D1601">
        <v>0</v>
      </c>
    </row>
    <row r="1602" spans="3:4" x14ac:dyDescent="0.35">
      <c r="C1602">
        <v>1761.1000000000001</v>
      </c>
      <c r="D1602">
        <v>0</v>
      </c>
    </row>
    <row r="1603" spans="3:4" x14ac:dyDescent="0.35">
      <c r="C1603">
        <v>1762.2</v>
      </c>
      <c r="D1603">
        <v>0</v>
      </c>
    </row>
    <row r="1604" spans="3:4" x14ac:dyDescent="0.35">
      <c r="C1604">
        <v>1763.3000000000002</v>
      </c>
      <c r="D1604">
        <v>0</v>
      </c>
    </row>
    <row r="1605" spans="3:4" x14ac:dyDescent="0.35">
      <c r="C1605">
        <v>1764.4</v>
      </c>
      <c r="D1605">
        <v>0</v>
      </c>
    </row>
    <row r="1606" spans="3:4" x14ac:dyDescent="0.35">
      <c r="C1606">
        <v>1765.5000000000002</v>
      </c>
      <c r="D1606">
        <v>0</v>
      </c>
    </row>
    <row r="1607" spans="3:4" x14ac:dyDescent="0.35">
      <c r="C1607">
        <v>1766.6000000000001</v>
      </c>
      <c r="D1607">
        <v>0</v>
      </c>
    </row>
    <row r="1608" spans="3:4" x14ac:dyDescent="0.35">
      <c r="C1608">
        <v>1767.7</v>
      </c>
      <c r="D1608">
        <v>0</v>
      </c>
    </row>
    <row r="1609" spans="3:4" x14ac:dyDescent="0.35">
      <c r="C1609">
        <v>1768.8000000000002</v>
      </c>
      <c r="D1609">
        <v>0</v>
      </c>
    </row>
    <row r="1610" spans="3:4" x14ac:dyDescent="0.35">
      <c r="C1610">
        <v>1769.9</v>
      </c>
      <c r="D1610">
        <v>0</v>
      </c>
    </row>
    <row r="1611" spans="3:4" x14ac:dyDescent="0.35">
      <c r="C1611">
        <v>1771.0000000000002</v>
      </c>
      <c r="D1611">
        <v>0</v>
      </c>
    </row>
    <row r="1612" spans="3:4" x14ac:dyDescent="0.35">
      <c r="C1612">
        <v>1772.1000000000001</v>
      </c>
      <c r="D1612">
        <v>0</v>
      </c>
    </row>
    <row r="1613" spans="3:4" x14ac:dyDescent="0.35">
      <c r="C1613">
        <v>1773.2</v>
      </c>
      <c r="D1613">
        <v>0</v>
      </c>
    </row>
    <row r="1614" spans="3:4" x14ac:dyDescent="0.35">
      <c r="C1614">
        <v>1774.3000000000002</v>
      </c>
      <c r="D1614">
        <v>0</v>
      </c>
    </row>
    <row r="1615" spans="3:4" x14ac:dyDescent="0.35">
      <c r="C1615">
        <v>1775.4</v>
      </c>
      <c r="D1615">
        <v>0</v>
      </c>
    </row>
    <row r="1616" spans="3:4" x14ac:dyDescent="0.35">
      <c r="C1616">
        <v>1776.5000000000002</v>
      </c>
      <c r="D1616">
        <v>0</v>
      </c>
    </row>
    <row r="1617" spans="3:4" x14ac:dyDescent="0.35">
      <c r="C1617">
        <v>1777.6000000000001</v>
      </c>
      <c r="D1617">
        <v>0</v>
      </c>
    </row>
    <row r="1618" spans="3:4" x14ac:dyDescent="0.35">
      <c r="C1618">
        <v>1778.7</v>
      </c>
      <c r="D1618">
        <v>0</v>
      </c>
    </row>
    <row r="1619" spans="3:4" x14ac:dyDescent="0.35">
      <c r="C1619">
        <v>1779.8000000000002</v>
      </c>
      <c r="D1619">
        <v>0</v>
      </c>
    </row>
    <row r="1620" spans="3:4" x14ac:dyDescent="0.35">
      <c r="C1620">
        <v>1780.9</v>
      </c>
      <c r="D1620">
        <v>0</v>
      </c>
    </row>
    <row r="1621" spans="3:4" x14ac:dyDescent="0.35">
      <c r="C1621">
        <v>1782.0000000000002</v>
      </c>
      <c r="D1621">
        <v>0</v>
      </c>
    </row>
    <row r="1622" spans="3:4" x14ac:dyDescent="0.35">
      <c r="C1622">
        <v>1783.1000000000001</v>
      </c>
      <c r="D1622">
        <v>0</v>
      </c>
    </row>
    <row r="1623" spans="3:4" x14ac:dyDescent="0.35">
      <c r="C1623">
        <v>1784.2</v>
      </c>
      <c r="D1623">
        <v>0</v>
      </c>
    </row>
    <row r="1624" spans="3:4" x14ac:dyDescent="0.35">
      <c r="C1624">
        <v>1785.3000000000002</v>
      </c>
      <c r="D1624">
        <v>0</v>
      </c>
    </row>
    <row r="1625" spans="3:4" x14ac:dyDescent="0.35">
      <c r="C1625">
        <v>1786.4</v>
      </c>
      <c r="D1625">
        <v>0</v>
      </c>
    </row>
    <row r="1626" spans="3:4" x14ac:dyDescent="0.35">
      <c r="C1626">
        <v>1787.5000000000002</v>
      </c>
      <c r="D1626">
        <v>0</v>
      </c>
    </row>
    <row r="1627" spans="3:4" x14ac:dyDescent="0.35">
      <c r="C1627">
        <v>1788.6000000000001</v>
      </c>
      <c r="D1627">
        <v>0</v>
      </c>
    </row>
    <row r="1628" spans="3:4" x14ac:dyDescent="0.35">
      <c r="C1628">
        <v>1789.7</v>
      </c>
      <c r="D1628">
        <v>0</v>
      </c>
    </row>
    <row r="1629" spans="3:4" x14ac:dyDescent="0.35">
      <c r="C1629">
        <v>1790.8000000000002</v>
      </c>
      <c r="D1629">
        <v>0</v>
      </c>
    </row>
    <row r="1630" spans="3:4" x14ac:dyDescent="0.35">
      <c r="C1630">
        <v>1791.9</v>
      </c>
      <c r="D1630">
        <v>0</v>
      </c>
    </row>
    <row r="1631" spans="3:4" x14ac:dyDescent="0.35">
      <c r="C1631">
        <v>1793.0000000000002</v>
      </c>
      <c r="D1631">
        <v>0</v>
      </c>
    </row>
    <row r="1632" spans="3:4" x14ac:dyDescent="0.35">
      <c r="C1632">
        <v>1794.1000000000001</v>
      </c>
      <c r="D1632">
        <v>0</v>
      </c>
    </row>
    <row r="1633" spans="3:4" x14ac:dyDescent="0.35">
      <c r="C1633">
        <v>1795.2</v>
      </c>
      <c r="D1633">
        <v>0</v>
      </c>
    </row>
    <row r="1634" spans="3:4" x14ac:dyDescent="0.35">
      <c r="C1634">
        <v>1796.3000000000002</v>
      </c>
      <c r="D1634">
        <v>0</v>
      </c>
    </row>
    <row r="1635" spans="3:4" x14ac:dyDescent="0.35">
      <c r="C1635">
        <v>1797.4</v>
      </c>
      <c r="D1635">
        <v>0</v>
      </c>
    </row>
    <row r="1636" spans="3:4" x14ac:dyDescent="0.35">
      <c r="C1636">
        <v>1798.5000000000002</v>
      </c>
      <c r="D1636">
        <v>0</v>
      </c>
    </row>
    <row r="1637" spans="3:4" x14ac:dyDescent="0.35">
      <c r="C1637">
        <v>1799.6000000000001</v>
      </c>
      <c r="D1637">
        <v>0</v>
      </c>
    </row>
    <row r="1638" spans="3:4" x14ac:dyDescent="0.35">
      <c r="C1638">
        <v>1800.7</v>
      </c>
      <c r="D1638">
        <v>0</v>
      </c>
    </row>
    <row r="1639" spans="3:4" x14ac:dyDescent="0.35">
      <c r="C1639">
        <v>1801.8000000000002</v>
      </c>
      <c r="D1639">
        <v>0</v>
      </c>
    </row>
    <row r="1640" spans="3:4" x14ac:dyDescent="0.35">
      <c r="C1640">
        <v>1802.9</v>
      </c>
      <c r="D1640">
        <v>0</v>
      </c>
    </row>
    <row r="1641" spans="3:4" x14ac:dyDescent="0.35">
      <c r="C1641">
        <v>1804.0000000000002</v>
      </c>
      <c r="D1641">
        <v>0</v>
      </c>
    </row>
    <row r="1642" spans="3:4" x14ac:dyDescent="0.35">
      <c r="C1642">
        <v>1805.1000000000001</v>
      </c>
      <c r="D1642">
        <v>0</v>
      </c>
    </row>
    <row r="1643" spans="3:4" x14ac:dyDescent="0.35">
      <c r="C1643">
        <v>1806.2</v>
      </c>
      <c r="D1643">
        <v>0</v>
      </c>
    </row>
    <row r="1644" spans="3:4" x14ac:dyDescent="0.35">
      <c r="C1644">
        <v>1807.3000000000002</v>
      </c>
      <c r="D1644">
        <v>0</v>
      </c>
    </row>
    <row r="1645" spans="3:4" x14ac:dyDescent="0.35">
      <c r="C1645">
        <v>1808.4</v>
      </c>
      <c r="D1645">
        <v>0</v>
      </c>
    </row>
    <row r="1646" spans="3:4" x14ac:dyDescent="0.35">
      <c r="C1646">
        <v>1809.5000000000002</v>
      </c>
      <c r="D1646">
        <v>0</v>
      </c>
    </row>
    <row r="1647" spans="3:4" x14ac:dyDescent="0.35">
      <c r="C1647">
        <v>1810.6000000000001</v>
      </c>
      <c r="D1647">
        <v>0</v>
      </c>
    </row>
    <row r="1648" spans="3:4" x14ac:dyDescent="0.35">
      <c r="C1648">
        <v>1811.7</v>
      </c>
      <c r="D1648">
        <v>0</v>
      </c>
    </row>
    <row r="1649" spans="3:4" x14ac:dyDescent="0.35">
      <c r="C1649">
        <v>1812.8000000000002</v>
      </c>
      <c r="D1649">
        <v>0</v>
      </c>
    </row>
    <row r="1650" spans="3:4" x14ac:dyDescent="0.35">
      <c r="C1650">
        <v>1813.9</v>
      </c>
      <c r="D1650">
        <v>0</v>
      </c>
    </row>
    <row r="1651" spans="3:4" x14ac:dyDescent="0.35">
      <c r="C1651">
        <v>1815.0000000000002</v>
      </c>
      <c r="D1651">
        <v>0</v>
      </c>
    </row>
    <row r="1652" spans="3:4" x14ac:dyDescent="0.35">
      <c r="C1652">
        <v>1816.1000000000001</v>
      </c>
      <c r="D1652">
        <v>0</v>
      </c>
    </row>
    <row r="1653" spans="3:4" x14ac:dyDescent="0.35">
      <c r="C1653">
        <v>1817.2</v>
      </c>
      <c r="D1653">
        <v>0</v>
      </c>
    </row>
    <row r="1654" spans="3:4" x14ac:dyDescent="0.35">
      <c r="C1654">
        <v>1818.3000000000002</v>
      </c>
      <c r="D1654">
        <v>0</v>
      </c>
    </row>
    <row r="1655" spans="3:4" x14ac:dyDescent="0.35">
      <c r="C1655">
        <v>1819.4</v>
      </c>
      <c r="D1655">
        <v>0</v>
      </c>
    </row>
    <row r="1656" spans="3:4" x14ac:dyDescent="0.35">
      <c r="C1656">
        <v>1820.5000000000002</v>
      </c>
      <c r="D1656">
        <v>0</v>
      </c>
    </row>
    <row r="1657" spans="3:4" x14ac:dyDescent="0.35">
      <c r="C1657">
        <v>1821.6000000000001</v>
      </c>
      <c r="D1657">
        <v>0</v>
      </c>
    </row>
    <row r="1658" spans="3:4" x14ac:dyDescent="0.35">
      <c r="C1658">
        <v>1822.7</v>
      </c>
      <c r="D1658">
        <v>0</v>
      </c>
    </row>
    <row r="1659" spans="3:4" x14ac:dyDescent="0.35">
      <c r="C1659">
        <v>1823.8000000000002</v>
      </c>
      <c r="D1659">
        <v>0</v>
      </c>
    </row>
    <row r="1660" spans="3:4" x14ac:dyDescent="0.35">
      <c r="C1660">
        <v>1824.9</v>
      </c>
      <c r="D1660">
        <v>0</v>
      </c>
    </row>
    <row r="1661" spans="3:4" x14ac:dyDescent="0.35">
      <c r="C1661">
        <v>1826.0000000000002</v>
      </c>
      <c r="D1661">
        <v>0</v>
      </c>
    </row>
    <row r="1662" spans="3:4" x14ac:dyDescent="0.35">
      <c r="C1662">
        <v>1827.1000000000001</v>
      </c>
      <c r="D1662">
        <v>0</v>
      </c>
    </row>
    <row r="1663" spans="3:4" x14ac:dyDescent="0.35">
      <c r="C1663">
        <v>1828.2</v>
      </c>
      <c r="D1663">
        <v>0</v>
      </c>
    </row>
    <row r="1664" spans="3:4" x14ac:dyDescent="0.35">
      <c r="C1664">
        <v>1829.3000000000002</v>
      </c>
      <c r="D1664">
        <v>0</v>
      </c>
    </row>
    <row r="1665" spans="3:4" x14ac:dyDescent="0.35">
      <c r="C1665">
        <v>1830.4</v>
      </c>
      <c r="D1665">
        <v>0</v>
      </c>
    </row>
    <row r="1666" spans="3:4" x14ac:dyDescent="0.35">
      <c r="C1666">
        <v>1831.5000000000002</v>
      </c>
      <c r="D1666">
        <v>0</v>
      </c>
    </row>
    <row r="1667" spans="3:4" x14ac:dyDescent="0.35">
      <c r="C1667">
        <v>1832.6000000000001</v>
      </c>
      <c r="D1667">
        <v>0</v>
      </c>
    </row>
    <row r="1668" spans="3:4" x14ac:dyDescent="0.35">
      <c r="C1668">
        <v>1833.7</v>
      </c>
      <c r="D1668">
        <v>0</v>
      </c>
    </row>
    <row r="1669" spans="3:4" x14ac:dyDescent="0.35">
      <c r="C1669">
        <v>1834.8000000000002</v>
      </c>
      <c r="D1669">
        <v>0</v>
      </c>
    </row>
    <row r="1670" spans="3:4" x14ac:dyDescent="0.35">
      <c r="C1670">
        <v>1835.9</v>
      </c>
      <c r="D1670">
        <v>0</v>
      </c>
    </row>
    <row r="1671" spans="3:4" x14ac:dyDescent="0.35">
      <c r="C1671">
        <v>1837.0000000000002</v>
      </c>
      <c r="D1671">
        <v>0</v>
      </c>
    </row>
    <row r="1672" spans="3:4" x14ac:dyDescent="0.35">
      <c r="C1672">
        <v>1838.1000000000001</v>
      </c>
      <c r="D1672">
        <v>0</v>
      </c>
    </row>
    <row r="1673" spans="3:4" x14ac:dyDescent="0.35">
      <c r="C1673">
        <v>1839.2</v>
      </c>
      <c r="D1673">
        <v>0</v>
      </c>
    </row>
    <row r="1674" spans="3:4" x14ac:dyDescent="0.35">
      <c r="C1674">
        <v>1840.3000000000002</v>
      </c>
      <c r="D1674">
        <v>0</v>
      </c>
    </row>
    <row r="1675" spans="3:4" x14ac:dyDescent="0.35">
      <c r="C1675">
        <v>1841.4</v>
      </c>
      <c r="D1675">
        <v>0</v>
      </c>
    </row>
    <row r="1676" spans="3:4" x14ac:dyDescent="0.35">
      <c r="C1676">
        <v>1842.5000000000002</v>
      </c>
      <c r="D1676">
        <v>0</v>
      </c>
    </row>
    <row r="1677" spans="3:4" x14ac:dyDescent="0.35">
      <c r="C1677">
        <v>1843.6000000000001</v>
      </c>
      <c r="D1677">
        <v>0</v>
      </c>
    </row>
    <row r="1678" spans="3:4" x14ac:dyDescent="0.35">
      <c r="C1678">
        <v>1844.7</v>
      </c>
      <c r="D1678">
        <v>0</v>
      </c>
    </row>
    <row r="1679" spans="3:4" x14ac:dyDescent="0.35">
      <c r="C1679">
        <v>1845.8000000000002</v>
      </c>
      <c r="D1679">
        <v>0</v>
      </c>
    </row>
    <row r="1680" spans="3:4" x14ac:dyDescent="0.35">
      <c r="C1680">
        <v>1846.9</v>
      </c>
      <c r="D1680">
        <v>0</v>
      </c>
    </row>
    <row r="1681" spans="3:4" x14ac:dyDescent="0.35">
      <c r="C1681">
        <v>1848.0000000000002</v>
      </c>
      <c r="D1681">
        <v>0</v>
      </c>
    </row>
    <row r="1682" spans="3:4" x14ac:dyDescent="0.35">
      <c r="C1682">
        <v>1849.1000000000001</v>
      </c>
      <c r="D1682">
        <v>0</v>
      </c>
    </row>
    <row r="1683" spans="3:4" x14ac:dyDescent="0.35">
      <c r="C1683">
        <v>1850.2</v>
      </c>
      <c r="D1683">
        <v>0</v>
      </c>
    </row>
    <row r="1684" spans="3:4" x14ac:dyDescent="0.35">
      <c r="C1684">
        <v>1851.3000000000002</v>
      </c>
      <c r="D1684">
        <v>0</v>
      </c>
    </row>
    <row r="1685" spans="3:4" x14ac:dyDescent="0.35">
      <c r="C1685">
        <v>1852.4</v>
      </c>
      <c r="D1685">
        <v>0</v>
      </c>
    </row>
    <row r="1686" spans="3:4" x14ac:dyDescent="0.35">
      <c r="C1686">
        <v>1853.5000000000002</v>
      </c>
      <c r="D1686">
        <v>0</v>
      </c>
    </row>
    <row r="1687" spans="3:4" x14ac:dyDescent="0.35">
      <c r="C1687">
        <v>1854.6000000000001</v>
      </c>
      <c r="D1687">
        <v>0</v>
      </c>
    </row>
    <row r="1688" spans="3:4" x14ac:dyDescent="0.35">
      <c r="C1688">
        <v>1855.7</v>
      </c>
      <c r="D1688">
        <v>0</v>
      </c>
    </row>
    <row r="1689" spans="3:4" x14ac:dyDescent="0.35">
      <c r="C1689">
        <v>1856.8000000000002</v>
      </c>
      <c r="D1689">
        <v>0</v>
      </c>
    </row>
    <row r="1690" spans="3:4" x14ac:dyDescent="0.35">
      <c r="C1690">
        <v>1857.9</v>
      </c>
      <c r="D1690">
        <v>0</v>
      </c>
    </row>
    <row r="1691" spans="3:4" x14ac:dyDescent="0.35">
      <c r="C1691">
        <v>1859.0000000000002</v>
      </c>
      <c r="D1691">
        <v>0</v>
      </c>
    </row>
    <row r="1692" spans="3:4" x14ac:dyDescent="0.35">
      <c r="C1692">
        <v>1860.1000000000001</v>
      </c>
      <c r="D1692">
        <v>0</v>
      </c>
    </row>
    <row r="1693" spans="3:4" x14ac:dyDescent="0.35">
      <c r="C1693">
        <v>1861.2</v>
      </c>
      <c r="D1693">
        <v>2.5673428079945893E-8</v>
      </c>
    </row>
    <row r="1694" spans="3:4" x14ac:dyDescent="0.35">
      <c r="C1694">
        <v>1862.3000000000002</v>
      </c>
      <c r="D1694">
        <v>4.2966252369293696E-8</v>
      </c>
    </row>
    <row r="1695" spans="3:4" x14ac:dyDescent="0.35">
      <c r="C1695">
        <v>1863.4</v>
      </c>
      <c r="D1695">
        <v>7.0949348814279719E-8</v>
      </c>
    </row>
    <row r="1696" spans="3:4" x14ac:dyDescent="0.35">
      <c r="C1696">
        <v>1864.5000000000002</v>
      </c>
      <c r="D1696">
        <v>1.1559703068494741E-7</v>
      </c>
    </row>
    <row r="1697" spans="3:4" x14ac:dyDescent="0.35">
      <c r="C1697">
        <v>1865.6000000000001</v>
      </c>
      <c r="D1697">
        <v>1.8583275673633438E-7</v>
      </c>
    </row>
    <row r="1698" spans="3:4" x14ac:dyDescent="0.35">
      <c r="C1698">
        <v>1866.7</v>
      </c>
      <c r="D1698">
        <v>2.9476450570266297E-7</v>
      </c>
    </row>
    <row r="1699" spans="3:4" x14ac:dyDescent="0.35">
      <c r="C1699">
        <v>1867.8000000000002</v>
      </c>
      <c r="D1699">
        <v>4.6132334186116347E-7</v>
      </c>
    </row>
    <row r="1700" spans="3:4" x14ac:dyDescent="0.35">
      <c r="C1700">
        <v>1868.9</v>
      </c>
      <c r="D1700">
        <v>7.1238210010706054E-7</v>
      </c>
    </row>
    <row r="1701" spans="3:4" x14ac:dyDescent="0.35">
      <c r="C1701">
        <v>1870.0000000000002</v>
      </c>
      <c r="D1701">
        <v>1.085420184859548E-6</v>
      </c>
    </row>
    <row r="1702" spans="3:4" x14ac:dyDescent="0.35">
      <c r="C1702">
        <v>1871.1000000000001</v>
      </c>
      <c r="D1702">
        <v>1.6317743975653726E-6</v>
      </c>
    </row>
    <row r="1703" spans="3:4" x14ac:dyDescent="0.35">
      <c r="C1703">
        <v>1872.2</v>
      </c>
      <c r="D1703">
        <v>2.4204697647832755E-6</v>
      </c>
    </row>
    <row r="1704" spans="3:4" x14ac:dyDescent="0.35">
      <c r="C1704">
        <v>1873.3000000000002</v>
      </c>
      <c r="D1704">
        <v>3.542554459339763E-6</v>
      </c>
    </row>
    <row r="1705" spans="3:4" x14ac:dyDescent="0.35">
      <c r="C1705">
        <v>1874.4</v>
      </c>
      <c r="D1705">
        <v>5.115766747754786E-6</v>
      </c>
    </row>
    <row r="1706" spans="3:4" x14ac:dyDescent="0.35">
      <c r="C1706">
        <v>1875.5000000000002</v>
      </c>
      <c r="D1706">
        <v>7.2892401746073843E-6</v>
      </c>
    </row>
    <row r="1707" spans="3:4" x14ac:dyDescent="0.35">
      <c r="C1707">
        <v>1876.6000000000001</v>
      </c>
      <c r="D1707">
        <v>1.0247811105374548E-5</v>
      </c>
    </row>
    <row r="1708" spans="3:4" x14ac:dyDescent="0.35">
      <c r="C1708">
        <v>1877.7</v>
      </c>
      <c r="D1708">
        <v>1.4215341231042446E-5</v>
      </c>
    </row>
    <row r="1709" spans="3:4" x14ac:dyDescent="0.35">
      <c r="C1709">
        <v>1878.8000000000002</v>
      </c>
      <c r="D1709">
        <v>1.9456324130735549E-5</v>
      </c>
    </row>
    <row r="1710" spans="3:4" x14ac:dyDescent="0.35">
      <c r="C1710">
        <v>1879.9</v>
      </c>
      <c r="D1710">
        <v>2.6274933310414568E-5</v>
      </c>
    </row>
    <row r="1711" spans="3:4" x14ac:dyDescent="0.35">
      <c r="C1711">
        <v>1881.0000000000002</v>
      </c>
      <c r="D1711">
        <v>3.501061809773639E-5</v>
      </c>
    </row>
    <row r="1712" spans="3:4" x14ac:dyDescent="0.35">
      <c r="C1712">
        <v>1882.1000000000001</v>
      </c>
      <c r="D1712">
        <v>4.6029394283104432E-5</v>
      </c>
    </row>
    <row r="1713" spans="3:4" x14ac:dyDescent="0.35">
      <c r="C1713">
        <v>1883.2</v>
      </c>
      <c r="D1713">
        <v>5.9710137014026097E-5</v>
      </c>
    </row>
    <row r="1714" spans="3:4" x14ac:dyDescent="0.35">
      <c r="C1714">
        <v>1884.3000000000002</v>
      </c>
      <c r="D1714">
        <v>7.6425484678911969E-5</v>
      </c>
    </row>
    <row r="1715" spans="3:4" x14ac:dyDescent="0.35">
      <c r="C1715">
        <v>1885.4</v>
      </c>
      <c r="D1715">
        <v>9.6517410509848659E-5</v>
      </c>
    </row>
    <row r="1716" spans="3:4" x14ac:dyDescent="0.35">
      <c r="C1716">
        <v>1886.5000000000002</v>
      </c>
      <c r="D1716">
        <v>1.2026809933287536E-4</v>
      </c>
    </row>
    <row r="1717" spans="3:4" x14ac:dyDescent="0.35">
      <c r="C1717">
        <v>1887.6000000000001</v>
      </c>
      <c r="D1717">
        <v>1.4786744190971657E-4</v>
      </c>
    </row>
    <row r="1718" spans="3:4" x14ac:dyDescent="0.35">
      <c r="C1718">
        <v>1888.7</v>
      </c>
      <c r="D1718">
        <v>1.7937916490272303E-4</v>
      </c>
    </row>
    <row r="1719" spans="3:4" x14ac:dyDescent="0.35">
      <c r="C1719">
        <v>1889.8000000000002</v>
      </c>
      <c r="D1719">
        <v>2.1470826475244447E-4</v>
      </c>
    </row>
    <row r="1720" spans="3:4" x14ac:dyDescent="0.35">
      <c r="C1720">
        <v>1890.9</v>
      </c>
      <c r="D1720">
        <v>2.5357290863351996E-4</v>
      </c>
    </row>
    <row r="1721" spans="3:4" x14ac:dyDescent="0.35">
      <c r="C1721">
        <v>1892.0000000000002</v>
      </c>
      <c r="D1721">
        <v>2.954842035168267E-4</v>
      </c>
    </row>
    <row r="1722" spans="3:4" x14ac:dyDescent="0.35">
      <c r="C1722">
        <v>1893.1000000000001</v>
      </c>
      <c r="D1722">
        <v>3.3973712789565821E-4</v>
      </c>
    </row>
    <row r="1723" spans="3:4" x14ac:dyDescent="0.35">
      <c r="C1723">
        <v>1894.2</v>
      </c>
      <c r="D1723">
        <v>3.8541541393119098E-4</v>
      </c>
    </row>
    <row r="1724" spans="3:4" x14ac:dyDescent="0.35">
      <c r="C1724">
        <v>1895.3000000000002</v>
      </c>
      <c r="D1724">
        <v>4.3141225112679308E-4</v>
      </c>
    </row>
    <row r="1725" spans="3:4" x14ac:dyDescent="0.35">
      <c r="C1725">
        <v>1896.4</v>
      </c>
      <c r="D1725">
        <v>4.7646740329501967E-4</v>
      </c>
    </row>
    <row r="1726" spans="3:4" x14ac:dyDescent="0.35">
      <c r="C1726">
        <v>1897.5000000000002</v>
      </c>
      <c r="D1726">
        <v>5.1921979466387877E-4</v>
      </c>
    </row>
    <row r="1727" spans="3:4" x14ac:dyDescent="0.35">
      <c r="C1727">
        <v>1898.6000000000001</v>
      </c>
      <c r="D1727">
        <v>5.5827298635096885E-4</v>
      </c>
    </row>
    <row r="1728" spans="3:4" x14ac:dyDescent="0.35">
      <c r="C1728">
        <v>1899.7</v>
      </c>
      <c r="D1728">
        <v>5.9226942373193482E-4</v>
      </c>
    </row>
    <row r="1729" spans="3:4" x14ac:dyDescent="0.35">
      <c r="C1729">
        <v>1900.8000000000002</v>
      </c>
      <c r="D1729">
        <v>6.1996809076111643E-4</v>
      </c>
    </row>
    <row r="1730" spans="3:4" x14ac:dyDescent="0.35">
      <c r="C1730">
        <v>1901.9</v>
      </c>
      <c r="D1730">
        <v>6.4031944150037086E-4</v>
      </c>
    </row>
    <row r="1731" spans="3:4" x14ac:dyDescent="0.35">
      <c r="C1731">
        <v>1903.0000000000002</v>
      </c>
      <c r="D1731">
        <v>6.5253132514817534E-4</v>
      </c>
    </row>
    <row r="1732" spans="3:4" x14ac:dyDescent="0.35">
      <c r="C1732">
        <v>1904.1000000000001</v>
      </c>
      <c r="D1732">
        <v>6.5612013872548656E-4</v>
      </c>
    </row>
    <row r="1733" spans="3:4" x14ac:dyDescent="0.35">
      <c r="C1733">
        <v>1905.2</v>
      </c>
      <c r="D1733">
        <v>6.5094260424808923E-4</v>
      </c>
    </row>
    <row r="1734" spans="3:4" x14ac:dyDescent="0.35">
      <c r="C1734">
        <v>1906.3000000000002</v>
      </c>
      <c r="D1734">
        <v>6.3720526003069799E-4</v>
      </c>
    </row>
    <row r="1735" spans="3:4" x14ac:dyDescent="0.35">
      <c r="C1735">
        <v>1907.4</v>
      </c>
      <c r="D1735">
        <v>6.1545078977885237E-4</v>
      </c>
    </row>
    <row r="1736" spans="3:4" x14ac:dyDescent="0.35">
      <c r="C1736">
        <v>1908.5000000000002</v>
      </c>
      <c r="D1736">
        <v>5.8652245070829644E-4</v>
      </c>
    </row>
    <row r="1737" spans="3:4" x14ac:dyDescent="0.35">
      <c r="C1737">
        <v>1909.6000000000001</v>
      </c>
      <c r="D1737">
        <v>5.5150985057147333E-4</v>
      </c>
    </row>
    <row r="1738" spans="3:4" x14ac:dyDescent="0.35">
      <c r="C1738">
        <v>1910.7</v>
      </c>
      <c r="D1738">
        <v>5.1168093205257285E-4</v>
      </c>
    </row>
    <row r="1739" spans="3:4" x14ac:dyDescent="0.35">
      <c r="C1739">
        <v>1911.8000000000002</v>
      </c>
      <c r="D1739">
        <v>4.6840607448688626E-4</v>
      </c>
    </row>
    <row r="1740" spans="3:4" x14ac:dyDescent="0.35">
      <c r="C1740">
        <v>1912.9</v>
      </c>
      <c r="D1740">
        <v>4.2308061794373773E-4</v>
      </c>
    </row>
    <row r="1741" spans="3:4" x14ac:dyDescent="0.35">
      <c r="C1741">
        <v>1914.0000000000002</v>
      </c>
      <c r="D1741">
        <v>3.7705184264488062E-4</v>
      </c>
    </row>
    <row r="1742" spans="3:4" x14ac:dyDescent="0.35">
      <c r="C1742">
        <v>1915.1000000000001</v>
      </c>
      <c r="D1742">
        <v>3.3155557214514439E-4</v>
      </c>
    </row>
    <row r="1743" spans="3:4" x14ac:dyDescent="0.35">
      <c r="C1743">
        <v>1916.2</v>
      </c>
      <c r="D1743">
        <v>2.8766625581393336E-4</v>
      </c>
    </row>
    <row r="1744" spans="3:4" x14ac:dyDescent="0.35">
      <c r="C1744">
        <v>1917.3000000000002</v>
      </c>
      <c r="D1744">
        <v>2.4626281323481707E-4</v>
      </c>
    </row>
    <row r="1745" spans="3:4" x14ac:dyDescent="0.35">
      <c r="C1745">
        <v>1918.4</v>
      </c>
      <c r="D1745">
        <v>2.0801089286502522E-4</v>
      </c>
    </row>
    <row r="1746" spans="3:4" x14ac:dyDescent="0.35">
      <c r="C1746">
        <v>1919.5000000000002</v>
      </c>
      <c r="D1746">
        <v>1.7336069763036185E-4</v>
      </c>
    </row>
    <row r="1747" spans="3:4" x14ac:dyDescent="0.35">
      <c r="C1747">
        <v>1920.6000000000001</v>
      </c>
      <c r="D1747">
        <v>1.4255831052730346E-4</v>
      </c>
    </row>
    <row r="1748" spans="3:4" x14ac:dyDescent="0.35">
      <c r="C1748">
        <v>1921.7</v>
      </c>
      <c r="D1748">
        <v>1.1566760941173832E-4</v>
      </c>
    </row>
    <row r="1749" spans="3:4" x14ac:dyDescent="0.35">
      <c r="C1749">
        <v>1922.8000000000002</v>
      </c>
      <c r="D1749">
        <v>9.2599428381680727E-5</v>
      </c>
    </row>
    <row r="1750" spans="3:4" x14ac:dyDescent="0.35">
      <c r="C1750">
        <v>1923.9</v>
      </c>
      <c r="D1750">
        <v>7.3144584601419021E-5</v>
      </c>
    </row>
    <row r="1751" spans="3:4" x14ac:dyDescent="0.35">
      <c r="C1751">
        <v>1925.0000000000002</v>
      </c>
      <c r="D1751">
        <v>5.70076811481351E-5</v>
      </c>
    </row>
    <row r="1752" spans="3:4" x14ac:dyDescent="0.35">
      <c r="C1752">
        <v>1926.1000000000001</v>
      </c>
      <c r="D1752">
        <v>4.3839127299937489E-5</v>
      </c>
    </row>
    <row r="1753" spans="3:4" x14ac:dyDescent="0.35">
      <c r="C1753">
        <v>1927.2</v>
      </c>
      <c r="D1753">
        <v>3.3263485172132961E-5</v>
      </c>
    </row>
    <row r="1754" spans="3:4" x14ac:dyDescent="0.35">
      <c r="C1754">
        <v>1928.3000000000002</v>
      </c>
      <c r="D1754">
        <v>2.4902957456151722E-5</v>
      </c>
    </row>
    <row r="1755" spans="3:4" x14ac:dyDescent="0.35">
      <c r="C1755">
        <v>1929.4</v>
      </c>
      <c r="D1755">
        <v>1.8395492896467293E-5</v>
      </c>
    </row>
    <row r="1756" spans="3:4" x14ac:dyDescent="0.35">
      <c r="C1756">
        <v>1930.5000000000002</v>
      </c>
      <c r="D1756">
        <v>1.3407544818838614E-5</v>
      </c>
    </row>
    <row r="1757" spans="3:4" x14ac:dyDescent="0.35">
      <c r="C1757">
        <v>1931.6000000000001</v>
      </c>
      <c r="D1757">
        <v>9.6419397169166129E-6</v>
      </c>
    </row>
    <row r="1758" spans="3:4" x14ac:dyDescent="0.35">
      <c r="C1758">
        <v>1932.7</v>
      </c>
      <c r="D1758">
        <v>6.8415876053980128E-6</v>
      </c>
    </row>
    <row r="1759" spans="3:4" x14ac:dyDescent="0.35">
      <c r="C1759">
        <v>1933.8000000000002</v>
      </c>
      <c r="D1759">
        <v>4.7899027833411731E-6</v>
      </c>
    </row>
    <row r="1760" spans="3:4" x14ac:dyDescent="0.35">
      <c r="C1760">
        <v>1934.9</v>
      </c>
      <c r="D1760">
        <v>3.3088252530718445E-6</v>
      </c>
    </row>
    <row r="1761" spans="3:4" x14ac:dyDescent="0.35">
      <c r="C1761">
        <v>1936.0000000000002</v>
      </c>
      <c r="D1761">
        <v>2.2552686886100358E-6</v>
      </c>
    </row>
    <row r="1762" spans="3:4" x14ac:dyDescent="0.35">
      <c r="C1762">
        <v>1937.1000000000001</v>
      </c>
      <c r="D1762">
        <v>1.5167013562629801E-6</v>
      </c>
    </row>
    <row r="1763" spans="3:4" x14ac:dyDescent="0.35">
      <c r="C1763">
        <v>1938.2</v>
      </c>
      <c r="D1763">
        <v>1.00641983148387E-6</v>
      </c>
    </row>
    <row r="1764" spans="3:4" x14ac:dyDescent="0.35">
      <c r="C1764">
        <v>1939.3000000000002</v>
      </c>
      <c r="D1764">
        <v>6.5892445014425704E-7</v>
      </c>
    </row>
    <row r="1765" spans="3:4" x14ac:dyDescent="0.35">
      <c r="C1765">
        <v>1940.4</v>
      </c>
      <c r="D1765">
        <v>4.2566641501202691E-7</v>
      </c>
    </row>
    <row r="1766" spans="3:4" x14ac:dyDescent="0.35">
      <c r="C1766">
        <v>1941.5000000000002</v>
      </c>
      <c r="D1766">
        <v>2.7131916685401871E-7</v>
      </c>
    </row>
    <row r="1767" spans="3:4" x14ac:dyDescent="0.35">
      <c r="C1767">
        <v>1942.6000000000001</v>
      </c>
      <c r="D1767">
        <v>1.7063530374078837E-7</v>
      </c>
    </row>
    <row r="1768" spans="3:4" x14ac:dyDescent="0.35">
      <c r="C1768">
        <v>1943.7</v>
      </c>
      <c r="D1768">
        <v>1.2976058577033588E-7</v>
      </c>
    </row>
    <row r="1769" spans="3:4" x14ac:dyDescent="0.35">
      <c r="C1769">
        <v>1944.8000000000002</v>
      </c>
      <c r="D1769">
        <v>1.1102446095535076E-7</v>
      </c>
    </row>
    <row r="1770" spans="3:4" x14ac:dyDescent="0.35">
      <c r="C1770">
        <v>1945.9</v>
      </c>
      <c r="D1770">
        <v>1.2663915064488177E-7</v>
      </c>
    </row>
    <row r="1771" spans="3:4" x14ac:dyDescent="0.35">
      <c r="C1771">
        <v>1947.0000000000002</v>
      </c>
      <c r="D1771">
        <v>1.8546256594226048E-7</v>
      </c>
    </row>
    <row r="1772" spans="3:4" x14ac:dyDescent="0.35">
      <c r="C1772">
        <v>1948.1000000000001</v>
      </c>
      <c r="D1772">
        <v>2.9406117197281553E-7</v>
      </c>
    </row>
    <row r="1773" spans="3:4" x14ac:dyDescent="0.35">
      <c r="C1773">
        <v>1949.2</v>
      </c>
      <c r="D1773">
        <v>5.2203955933916244E-7</v>
      </c>
    </row>
    <row r="1774" spans="3:4" x14ac:dyDescent="0.35">
      <c r="C1774">
        <v>1950.3000000000002</v>
      </c>
      <c r="D1774">
        <v>9.0704114564151578E-7</v>
      </c>
    </row>
    <row r="1775" spans="3:4" x14ac:dyDescent="0.35">
      <c r="C1775">
        <v>1951.4</v>
      </c>
      <c r="D1775">
        <v>1.5424404470510546E-6</v>
      </c>
    </row>
    <row r="1776" spans="3:4" x14ac:dyDescent="0.35">
      <c r="C1776">
        <v>1952.5000000000002</v>
      </c>
      <c r="D1776">
        <v>2.567128836636967E-6</v>
      </c>
    </row>
    <row r="1777" spans="3:4" x14ac:dyDescent="0.35">
      <c r="C1777">
        <v>1953.6000000000001</v>
      </c>
      <c r="D1777">
        <v>4.1816219655769699E-6</v>
      </c>
    </row>
    <row r="1778" spans="3:4" x14ac:dyDescent="0.35">
      <c r="C1778">
        <v>1954.7</v>
      </c>
      <c r="D1778">
        <v>6.6665281109657973E-6</v>
      </c>
    </row>
    <row r="1779" spans="3:4" x14ac:dyDescent="0.35">
      <c r="C1779">
        <v>1955.8000000000002</v>
      </c>
      <c r="D1779">
        <v>1.0401895926979833E-5</v>
      </c>
    </row>
    <row r="1780" spans="3:4" x14ac:dyDescent="0.35">
      <c r="C1780">
        <v>1956.9</v>
      </c>
      <c r="D1780">
        <v>1.5884850685831499E-5</v>
      </c>
    </row>
    <row r="1781" spans="3:4" x14ac:dyDescent="0.35">
      <c r="C1781">
        <v>1958.0000000000002</v>
      </c>
      <c r="D1781">
        <v>2.3741689053461758E-5</v>
      </c>
    </row>
    <row r="1782" spans="3:4" x14ac:dyDescent="0.35">
      <c r="C1782">
        <v>1959.1000000000001</v>
      </c>
      <c r="D1782">
        <v>3.4729452084661006E-5</v>
      </c>
    </row>
    <row r="1783" spans="3:4" x14ac:dyDescent="0.35">
      <c r="C1783">
        <v>1960.2</v>
      </c>
      <c r="D1783">
        <v>4.9721256341110618E-5</v>
      </c>
    </row>
    <row r="1784" spans="3:4" x14ac:dyDescent="0.35">
      <c r="C1784">
        <v>1961.3000000000002</v>
      </c>
      <c r="D1784">
        <v>6.9669725426852404E-5</v>
      </c>
    </row>
    <row r="1785" spans="3:4" x14ac:dyDescent="0.35">
      <c r="C1785">
        <v>1962.4</v>
      </c>
      <c r="D1785">
        <v>9.5544116166052857E-5</v>
      </c>
    </row>
    <row r="1786" spans="3:4" x14ac:dyDescent="0.35">
      <c r="C1786">
        <v>1963.5000000000002</v>
      </c>
      <c r="D1786">
        <v>1.2823944767324281E-4</v>
      </c>
    </row>
    <row r="1787" spans="3:4" x14ac:dyDescent="0.35">
      <c r="C1787">
        <v>1964.6000000000001</v>
      </c>
      <c r="D1787">
        <v>1.6846014629537208E-4</v>
      </c>
    </row>
    <row r="1788" spans="3:4" x14ac:dyDescent="0.35">
      <c r="C1788">
        <v>1965.7</v>
      </c>
      <c r="D1788">
        <v>2.1658608511790429E-4</v>
      </c>
    </row>
    <row r="1789" spans="3:4" x14ac:dyDescent="0.35">
      <c r="C1789">
        <v>1966.8000000000002</v>
      </c>
      <c r="D1789">
        <v>2.7253467888826326E-4</v>
      </c>
    </row>
    <row r="1790" spans="3:4" x14ac:dyDescent="0.35">
      <c r="C1790">
        <v>1967.9</v>
      </c>
      <c r="D1790">
        <v>3.3563777728054268E-4</v>
      </c>
    </row>
    <row r="1791" spans="3:4" x14ac:dyDescent="0.35">
      <c r="C1791">
        <v>1969.0000000000002</v>
      </c>
      <c r="D1791">
        <v>4.0455515883419712E-4</v>
      </c>
    </row>
    <row r="1792" spans="3:4" x14ac:dyDescent="0.35">
      <c r="C1792">
        <v>1970.1000000000001</v>
      </c>
      <c r="D1792">
        <v>4.7724621639716236E-4</v>
      </c>
    </row>
    <row r="1793" spans="3:4" x14ac:dyDescent="0.35">
      <c r="C1793">
        <v>1971.2000000000003</v>
      </c>
      <c r="D1793">
        <v>5.510171136802899E-4</v>
      </c>
    </row>
    <row r="1794" spans="3:4" x14ac:dyDescent="0.35">
      <c r="C1794">
        <v>1972.3000000000002</v>
      </c>
      <c r="D1794">
        <v>6.2265219611315297E-4</v>
      </c>
    </row>
    <row r="1795" spans="3:4" x14ac:dyDescent="0.35">
      <c r="C1795">
        <v>1973.4</v>
      </c>
      <c r="D1795">
        <v>6.8862661518690035E-4</v>
      </c>
    </row>
    <row r="1796" spans="3:4" x14ac:dyDescent="0.35">
      <c r="C1796">
        <v>1974.5000000000002</v>
      </c>
      <c r="D1796">
        <v>7.4538376109345732E-4</v>
      </c>
    </row>
    <row r="1797" spans="3:4" x14ac:dyDescent="0.35">
      <c r="C1797">
        <v>1975.6000000000001</v>
      </c>
      <c r="D1797">
        <v>7.8964864250404953E-4</v>
      </c>
    </row>
    <row r="1798" spans="3:4" x14ac:dyDescent="0.35">
      <c r="C1798">
        <v>1976.7000000000003</v>
      </c>
      <c r="D1798">
        <v>8.1873942266324704E-4</v>
      </c>
    </row>
    <row r="1799" spans="3:4" x14ac:dyDescent="0.35">
      <c r="C1799">
        <v>1977.8000000000002</v>
      </c>
      <c r="D1799">
        <v>8.3083609293438724E-4</v>
      </c>
    </row>
    <row r="1800" spans="3:4" x14ac:dyDescent="0.35">
      <c r="C1800">
        <v>1978.9</v>
      </c>
      <c r="D1800">
        <v>8.2516889797833864E-4</v>
      </c>
    </row>
    <row r="1801" spans="3:4" x14ac:dyDescent="0.35">
      <c r="C1801">
        <v>1980.0000000000002</v>
      </c>
      <c r="D1801">
        <v>8.0209939543756726E-4</v>
      </c>
    </row>
    <row r="1802" spans="3:4" x14ac:dyDescent="0.35">
      <c r="C1802">
        <v>1981.1000000000001</v>
      </c>
      <c r="D1802">
        <v>7.6308228383630743E-4</v>
      </c>
    </row>
    <row r="1803" spans="3:4" x14ac:dyDescent="0.35">
      <c r="C1803">
        <v>1982.2000000000003</v>
      </c>
      <c r="D1803">
        <v>7.1051360099470525E-4</v>
      </c>
    </row>
    <row r="1804" spans="3:4" x14ac:dyDescent="0.35">
      <c r="C1804">
        <v>1983.3000000000002</v>
      </c>
      <c r="D1804">
        <v>6.4748731413659974E-4</v>
      </c>
    </row>
    <row r="1805" spans="3:4" x14ac:dyDescent="0.35">
      <c r="C1805">
        <v>1984.4</v>
      </c>
      <c r="D1805">
        <v>5.7749466330026347E-4</v>
      </c>
    </row>
    <row r="1806" spans="3:4" x14ac:dyDescent="0.35">
      <c r="C1806">
        <v>1985.5000000000002</v>
      </c>
      <c r="D1806">
        <v>5.0410676966234117E-4</v>
      </c>
    </row>
    <row r="1807" spans="3:4" x14ac:dyDescent="0.35">
      <c r="C1807">
        <v>1986.6000000000001</v>
      </c>
      <c r="D1807">
        <v>4.3068022095349033E-4</v>
      </c>
    </row>
    <row r="1808" spans="3:4" x14ac:dyDescent="0.35">
      <c r="C1808">
        <v>1987.7000000000003</v>
      </c>
      <c r="D1808">
        <v>3.6011828057794942E-4</v>
      </c>
    </row>
    <row r="1809" spans="3:4" x14ac:dyDescent="0.35">
      <c r="C1809">
        <v>1988.8000000000002</v>
      </c>
      <c r="D1809">
        <v>2.9470890020994492E-4</v>
      </c>
    </row>
    <row r="1810" spans="3:4" x14ac:dyDescent="0.35">
      <c r="C1810">
        <v>1989.9</v>
      </c>
      <c r="D1810">
        <v>2.3604737694571956E-4</v>
      </c>
    </row>
    <row r="1811" spans="3:4" x14ac:dyDescent="0.35">
      <c r="C1811">
        <v>1991.0000000000002</v>
      </c>
      <c r="D1811">
        <v>1.8503886201826598E-4</v>
      </c>
    </row>
    <row r="1812" spans="3:4" x14ac:dyDescent="0.35">
      <c r="C1812">
        <v>1992.1000000000001</v>
      </c>
      <c r="D1812">
        <v>1.419660706836953E-4</v>
      </c>
    </row>
    <row r="1813" spans="3:4" x14ac:dyDescent="0.35">
      <c r="C1813">
        <v>1993.2000000000003</v>
      </c>
      <c r="D1813">
        <v>1.0660167252266166E-4</v>
      </c>
    </row>
    <row r="1814" spans="3:4" x14ac:dyDescent="0.35">
      <c r="C1814">
        <v>1994.3000000000002</v>
      </c>
      <c r="D1814">
        <v>7.8343202062292156E-5</v>
      </c>
    </row>
    <row r="1815" spans="3:4" x14ac:dyDescent="0.35">
      <c r="C1815">
        <v>1995.4</v>
      </c>
      <c r="D1815">
        <v>5.6350329632563867E-5</v>
      </c>
    </row>
    <row r="1816" spans="3:4" x14ac:dyDescent="0.35">
      <c r="C1816">
        <v>1996.5000000000002</v>
      </c>
      <c r="D1816">
        <v>3.9668835046269572E-5</v>
      </c>
    </row>
    <row r="1817" spans="3:4" x14ac:dyDescent="0.35">
      <c r="C1817">
        <v>1997.6000000000001</v>
      </c>
      <c r="D1817">
        <v>2.7331299154448632E-5</v>
      </c>
    </row>
    <row r="1818" spans="3:4" x14ac:dyDescent="0.35">
      <c r="C1818">
        <v>1998.7000000000003</v>
      </c>
      <c r="D1818">
        <v>1.8430153310994662E-5</v>
      </c>
    </row>
    <row r="1819" spans="3:4" x14ac:dyDescent="0.35">
      <c r="C1819">
        <v>1999.8000000000002</v>
      </c>
      <c r="D1819">
        <v>1.2163413281577746E-5</v>
      </c>
    </row>
    <row r="1820" spans="3:4" x14ac:dyDescent="0.35">
      <c r="C1820">
        <v>2000.9</v>
      </c>
      <c r="D1820">
        <v>7.8566936913009031E-6</v>
      </c>
    </row>
    <row r="1821" spans="3:4" x14ac:dyDescent="0.35">
      <c r="C1821">
        <v>2002.0000000000002</v>
      </c>
      <c r="D1821">
        <v>4.9668611945466169E-6</v>
      </c>
    </row>
    <row r="1822" spans="3:4" x14ac:dyDescent="0.35">
      <c r="C1822">
        <v>2003.1000000000001</v>
      </c>
      <c r="D1822">
        <v>3.0731380366253379E-6</v>
      </c>
    </row>
    <row r="1823" spans="3:4" x14ac:dyDescent="0.35">
      <c r="C1823">
        <v>2004.2000000000003</v>
      </c>
      <c r="D1823">
        <v>1.8609725014242167E-6</v>
      </c>
    </row>
    <row r="1824" spans="3:4" x14ac:dyDescent="0.35">
      <c r="C1824">
        <v>2005.3000000000002</v>
      </c>
      <c r="D1824">
        <v>1.1029496491244764E-6</v>
      </c>
    </row>
    <row r="1825" spans="3:4" x14ac:dyDescent="0.35">
      <c r="C1825">
        <v>2006.4</v>
      </c>
      <c r="D1825">
        <v>6.3977793972321972E-7</v>
      </c>
    </row>
    <row r="1826" spans="3:4" x14ac:dyDescent="0.35">
      <c r="C1826">
        <v>2007.5000000000002</v>
      </c>
      <c r="D1826">
        <v>3.6321240963115616E-7</v>
      </c>
    </row>
    <row r="1827" spans="3:4" x14ac:dyDescent="0.35">
      <c r="C1827">
        <v>2008.6000000000001</v>
      </c>
      <c r="D1827">
        <v>2.0181337196653601E-7</v>
      </c>
    </row>
    <row r="1828" spans="3:4" x14ac:dyDescent="0.35">
      <c r="C1828">
        <v>2009.7000000000003</v>
      </c>
      <c r="D1828">
        <v>1.097481081101149E-7</v>
      </c>
    </row>
    <row r="1829" spans="3:4" x14ac:dyDescent="0.35">
      <c r="C1829">
        <v>2010.8000000000002</v>
      </c>
      <c r="D1829">
        <v>5.8411988246643855E-8</v>
      </c>
    </row>
    <row r="1830" spans="3:4" x14ac:dyDescent="0.35">
      <c r="C1830">
        <v>2011.9</v>
      </c>
      <c r="D1830">
        <v>3.0427395464043323E-8</v>
      </c>
    </row>
    <row r="1831" spans="3:4" x14ac:dyDescent="0.35">
      <c r="C1831">
        <v>2013.0000000000002</v>
      </c>
      <c r="D1831">
        <v>0</v>
      </c>
    </row>
    <row r="1832" spans="3:4" x14ac:dyDescent="0.35">
      <c r="C1832">
        <v>2014.1000000000001</v>
      </c>
      <c r="D1832">
        <v>0</v>
      </c>
    </row>
    <row r="1833" spans="3:4" x14ac:dyDescent="0.35">
      <c r="C1833">
        <v>2015.2000000000003</v>
      </c>
      <c r="D1833">
        <v>0</v>
      </c>
    </row>
    <row r="1834" spans="3:4" x14ac:dyDescent="0.35">
      <c r="C1834">
        <v>2016.3000000000002</v>
      </c>
      <c r="D1834">
        <v>0</v>
      </c>
    </row>
    <row r="1835" spans="3:4" x14ac:dyDescent="0.35">
      <c r="C1835">
        <v>2017.4</v>
      </c>
      <c r="D1835">
        <v>0</v>
      </c>
    </row>
    <row r="1836" spans="3:4" x14ac:dyDescent="0.35">
      <c r="C1836">
        <v>2018.5000000000002</v>
      </c>
      <c r="D1836">
        <v>0</v>
      </c>
    </row>
    <row r="1837" spans="3:4" x14ac:dyDescent="0.35">
      <c r="C1837">
        <v>2019.6000000000001</v>
      </c>
      <c r="D1837">
        <v>0</v>
      </c>
    </row>
    <row r="1838" spans="3:4" x14ac:dyDescent="0.35">
      <c r="C1838">
        <v>2020.7000000000003</v>
      </c>
      <c r="D1838">
        <v>0</v>
      </c>
    </row>
    <row r="1839" spans="3:4" x14ac:dyDescent="0.35">
      <c r="C1839">
        <v>2021.8000000000002</v>
      </c>
      <c r="D1839">
        <v>0</v>
      </c>
    </row>
    <row r="1840" spans="3:4" x14ac:dyDescent="0.35">
      <c r="C1840">
        <v>2022.9</v>
      </c>
      <c r="D1840">
        <v>0</v>
      </c>
    </row>
    <row r="1841" spans="3:4" x14ac:dyDescent="0.35">
      <c r="C1841">
        <v>2024.0000000000002</v>
      </c>
      <c r="D1841">
        <v>0</v>
      </c>
    </row>
    <row r="1842" spans="3:4" x14ac:dyDescent="0.35">
      <c r="C1842">
        <v>2025.1000000000001</v>
      </c>
      <c r="D1842">
        <v>0</v>
      </c>
    </row>
    <row r="1843" spans="3:4" x14ac:dyDescent="0.35">
      <c r="C1843">
        <v>2026.2000000000003</v>
      </c>
      <c r="D1843">
        <v>0</v>
      </c>
    </row>
    <row r="1844" spans="3:4" x14ac:dyDescent="0.35">
      <c r="C1844">
        <v>2027.3000000000002</v>
      </c>
      <c r="D1844">
        <v>0</v>
      </c>
    </row>
    <row r="1845" spans="3:4" x14ac:dyDescent="0.35">
      <c r="C1845">
        <v>2028.4</v>
      </c>
      <c r="D1845">
        <v>0</v>
      </c>
    </row>
    <row r="1846" spans="3:4" x14ac:dyDescent="0.35">
      <c r="C1846">
        <v>2029.5000000000002</v>
      </c>
      <c r="D1846">
        <v>0</v>
      </c>
    </row>
    <row r="1847" spans="3:4" x14ac:dyDescent="0.35">
      <c r="C1847">
        <v>2030.6000000000001</v>
      </c>
      <c r="D1847">
        <v>0</v>
      </c>
    </row>
    <row r="1848" spans="3:4" x14ac:dyDescent="0.35">
      <c r="C1848">
        <v>2031.7000000000003</v>
      </c>
      <c r="D1848">
        <v>0</v>
      </c>
    </row>
    <row r="1849" spans="3:4" x14ac:dyDescent="0.35">
      <c r="C1849">
        <v>2032.8000000000002</v>
      </c>
      <c r="D1849">
        <v>0</v>
      </c>
    </row>
    <row r="1850" spans="3:4" x14ac:dyDescent="0.35">
      <c r="C1850">
        <v>2033.9</v>
      </c>
      <c r="D1850">
        <v>0</v>
      </c>
    </row>
    <row r="1851" spans="3:4" x14ac:dyDescent="0.35">
      <c r="C1851">
        <v>2035.0000000000002</v>
      </c>
      <c r="D1851">
        <v>0</v>
      </c>
    </row>
    <row r="1852" spans="3:4" x14ac:dyDescent="0.35">
      <c r="C1852">
        <v>2036.1000000000001</v>
      </c>
      <c r="D1852">
        <v>0</v>
      </c>
    </row>
    <row r="1853" spans="3:4" x14ac:dyDescent="0.35">
      <c r="C1853">
        <v>2037.2000000000003</v>
      </c>
      <c r="D1853">
        <v>0</v>
      </c>
    </row>
    <row r="1854" spans="3:4" x14ac:dyDescent="0.35">
      <c r="C1854">
        <v>2038.3000000000002</v>
      </c>
      <c r="D1854">
        <v>0</v>
      </c>
    </row>
    <row r="1855" spans="3:4" x14ac:dyDescent="0.35">
      <c r="C1855">
        <v>2039.4</v>
      </c>
      <c r="D1855">
        <v>0</v>
      </c>
    </row>
    <row r="1856" spans="3:4" x14ac:dyDescent="0.35">
      <c r="C1856">
        <v>2040.5000000000002</v>
      </c>
      <c r="D1856">
        <v>0</v>
      </c>
    </row>
    <row r="1857" spans="3:4" x14ac:dyDescent="0.35">
      <c r="C1857">
        <v>2041.6000000000001</v>
      </c>
      <c r="D1857">
        <v>0</v>
      </c>
    </row>
    <row r="1858" spans="3:4" x14ac:dyDescent="0.35">
      <c r="C1858">
        <v>2042.7000000000003</v>
      </c>
      <c r="D1858">
        <v>0</v>
      </c>
    </row>
    <row r="1859" spans="3:4" x14ac:dyDescent="0.35">
      <c r="C1859">
        <v>2043.8000000000002</v>
      </c>
      <c r="D1859">
        <v>0</v>
      </c>
    </row>
    <row r="1860" spans="3:4" x14ac:dyDescent="0.35">
      <c r="C1860">
        <v>2044.9</v>
      </c>
      <c r="D1860">
        <v>0</v>
      </c>
    </row>
    <row r="1861" spans="3:4" x14ac:dyDescent="0.35">
      <c r="C1861">
        <v>2046.0000000000002</v>
      </c>
      <c r="D1861">
        <v>0</v>
      </c>
    </row>
    <row r="1862" spans="3:4" x14ac:dyDescent="0.35">
      <c r="C1862">
        <v>2047.1000000000001</v>
      </c>
      <c r="D1862">
        <v>0</v>
      </c>
    </row>
    <row r="1863" spans="3:4" x14ac:dyDescent="0.35">
      <c r="C1863">
        <v>2048.2000000000003</v>
      </c>
      <c r="D1863">
        <v>0</v>
      </c>
    </row>
    <row r="1864" spans="3:4" x14ac:dyDescent="0.35">
      <c r="C1864">
        <v>2049.3000000000002</v>
      </c>
      <c r="D1864">
        <v>0</v>
      </c>
    </row>
    <row r="1865" spans="3:4" x14ac:dyDescent="0.35">
      <c r="C1865">
        <v>2050.4</v>
      </c>
      <c r="D1865">
        <v>0</v>
      </c>
    </row>
    <row r="1866" spans="3:4" x14ac:dyDescent="0.35">
      <c r="C1866">
        <v>2051.5</v>
      </c>
      <c r="D1866">
        <v>0</v>
      </c>
    </row>
    <row r="1867" spans="3:4" x14ac:dyDescent="0.35">
      <c r="C1867">
        <v>2052.6000000000004</v>
      </c>
      <c r="D1867">
        <v>0</v>
      </c>
    </row>
    <row r="1868" spans="3:4" x14ac:dyDescent="0.35">
      <c r="C1868">
        <v>2053.7000000000003</v>
      </c>
      <c r="D1868">
        <v>0</v>
      </c>
    </row>
    <row r="1869" spans="3:4" x14ac:dyDescent="0.35">
      <c r="C1869">
        <v>2054.8000000000002</v>
      </c>
      <c r="D1869">
        <v>0</v>
      </c>
    </row>
    <row r="1870" spans="3:4" x14ac:dyDescent="0.35">
      <c r="C1870">
        <v>2055.9</v>
      </c>
      <c r="D1870">
        <v>0</v>
      </c>
    </row>
    <row r="1871" spans="3:4" x14ac:dyDescent="0.35">
      <c r="C1871">
        <v>2057</v>
      </c>
      <c r="D1871">
        <v>0</v>
      </c>
    </row>
    <row r="1872" spans="3:4" x14ac:dyDescent="0.35">
      <c r="C1872">
        <v>2058.1000000000004</v>
      </c>
      <c r="D1872">
        <v>0</v>
      </c>
    </row>
    <row r="1873" spans="3:4" x14ac:dyDescent="0.35">
      <c r="C1873">
        <v>2059.2000000000003</v>
      </c>
      <c r="D1873">
        <v>0</v>
      </c>
    </row>
    <row r="1874" spans="3:4" x14ac:dyDescent="0.35">
      <c r="C1874">
        <v>2060.3000000000002</v>
      </c>
      <c r="D1874">
        <v>0</v>
      </c>
    </row>
    <row r="1875" spans="3:4" x14ac:dyDescent="0.35">
      <c r="C1875">
        <v>2061.4</v>
      </c>
      <c r="D1875">
        <v>0</v>
      </c>
    </row>
    <row r="1876" spans="3:4" x14ac:dyDescent="0.35">
      <c r="C1876">
        <v>2062.5</v>
      </c>
      <c r="D1876">
        <v>0</v>
      </c>
    </row>
    <row r="1877" spans="3:4" x14ac:dyDescent="0.35">
      <c r="C1877">
        <v>2063.6000000000004</v>
      </c>
      <c r="D1877">
        <v>0</v>
      </c>
    </row>
    <row r="1878" spans="3:4" x14ac:dyDescent="0.35">
      <c r="C1878">
        <v>2064.7000000000003</v>
      </c>
      <c r="D1878">
        <v>0</v>
      </c>
    </row>
    <row r="1879" spans="3:4" x14ac:dyDescent="0.35">
      <c r="C1879">
        <v>2065.8000000000002</v>
      </c>
      <c r="D1879">
        <v>0</v>
      </c>
    </row>
    <row r="1880" spans="3:4" x14ac:dyDescent="0.35">
      <c r="C1880">
        <v>2066.9</v>
      </c>
      <c r="D1880">
        <v>0</v>
      </c>
    </row>
    <row r="1881" spans="3:4" x14ac:dyDescent="0.35">
      <c r="C1881">
        <v>2068</v>
      </c>
      <c r="D1881">
        <v>0</v>
      </c>
    </row>
    <row r="1882" spans="3:4" x14ac:dyDescent="0.35">
      <c r="C1882">
        <v>2069.1000000000004</v>
      </c>
      <c r="D1882">
        <v>0</v>
      </c>
    </row>
    <row r="1883" spans="3:4" x14ac:dyDescent="0.35">
      <c r="C1883">
        <v>2070.2000000000003</v>
      </c>
      <c r="D1883">
        <v>0</v>
      </c>
    </row>
    <row r="1884" spans="3:4" x14ac:dyDescent="0.35">
      <c r="C1884">
        <v>2071.3000000000002</v>
      </c>
      <c r="D1884">
        <v>0</v>
      </c>
    </row>
    <row r="1885" spans="3:4" x14ac:dyDescent="0.35">
      <c r="C1885">
        <v>2072.4</v>
      </c>
      <c r="D1885">
        <v>0</v>
      </c>
    </row>
    <row r="1886" spans="3:4" x14ac:dyDescent="0.35">
      <c r="C1886">
        <v>2073.5</v>
      </c>
      <c r="D1886">
        <v>0</v>
      </c>
    </row>
    <row r="1887" spans="3:4" x14ac:dyDescent="0.35">
      <c r="C1887">
        <v>2074.6000000000004</v>
      </c>
      <c r="D1887">
        <v>0</v>
      </c>
    </row>
    <row r="1888" spans="3:4" x14ac:dyDescent="0.35">
      <c r="C1888">
        <v>2075.7000000000003</v>
      </c>
      <c r="D1888">
        <v>0</v>
      </c>
    </row>
    <row r="1889" spans="3:4" x14ac:dyDescent="0.35">
      <c r="C1889">
        <v>2076.8000000000002</v>
      </c>
      <c r="D1889">
        <v>0</v>
      </c>
    </row>
    <row r="1890" spans="3:4" x14ac:dyDescent="0.35">
      <c r="C1890">
        <v>2077.9</v>
      </c>
      <c r="D1890">
        <v>0</v>
      </c>
    </row>
    <row r="1891" spans="3:4" x14ac:dyDescent="0.35">
      <c r="C1891">
        <v>2079</v>
      </c>
      <c r="D1891">
        <v>0</v>
      </c>
    </row>
    <row r="1892" spans="3:4" x14ac:dyDescent="0.35">
      <c r="C1892">
        <v>2080.1000000000004</v>
      </c>
      <c r="D1892">
        <v>0</v>
      </c>
    </row>
    <row r="1893" spans="3:4" x14ac:dyDescent="0.35">
      <c r="C1893">
        <v>2081.2000000000003</v>
      </c>
      <c r="D1893">
        <v>0</v>
      </c>
    </row>
    <row r="1894" spans="3:4" x14ac:dyDescent="0.35">
      <c r="C1894">
        <v>2082.3000000000002</v>
      </c>
      <c r="D1894">
        <v>0</v>
      </c>
    </row>
    <row r="1895" spans="3:4" x14ac:dyDescent="0.35">
      <c r="C1895">
        <v>2083.4</v>
      </c>
      <c r="D1895">
        <v>0</v>
      </c>
    </row>
    <row r="1896" spans="3:4" x14ac:dyDescent="0.35">
      <c r="C1896">
        <v>2084.5</v>
      </c>
      <c r="D1896">
        <v>0</v>
      </c>
    </row>
    <row r="1897" spans="3:4" x14ac:dyDescent="0.35">
      <c r="C1897">
        <v>2085.6000000000004</v>
      </c>
      <c r="D1897">
        <v>0</v>
      </c>
    </row>
    <row r="1898" spans="3:4" x14ac:dyDescent="0.35">
      <c r="C1898">
        <v>2086.7000000000003</v>
      </c>
      <c r="D1898">
        <v>0</v>
      </c>
    </row>
    <row r="1899" spans="3:4" x14ac:dyDescent="0.35">
      <c r="C1899">
        <v>2087.8000000000002</v>
      </c>
      <c r="D1899">
        <v>0</v>
      </c>
    </row>
    <row r="1900" spans="3:4" x14ac:dyDescent="0.35">
      <c r="C1900">
        <v>2088.9</v>
      </c>
      <c r="D1900">
        <v>0</v>
      </c>
    </row>
    <row r="1901" spans="3:4" x14ac:dyDescent="0.35">
      <c r="C1901">
        <v>2090</v>
      </c>
      <c r="D1901">
        <v>0</v>
      </c>
    </row>
    <row r="1902" spans="3:4" x14ac:dyDescent="0.35">
      <c r="C1902">
        <v>2091.1000000000004</v>
      </c>
      <c r="D1902">
        <v>0</v>
      </c>
    </row>
    <row r="1903" spans="3:4" x14ac:dyDescent="0.35">
      <c r="C1903">
        <v>2092.2000000000003</v>
      </c>
      <c r="D1903">
        <v>0</v>
      </c>
    </row>
    <row r="1904" spans="3:4" x14ac:dyDescent="0.35">
      <c r="C1904">
        <v>2093.3000000000002</v>
      </c>
      <c r="D1904">
        <v>0</v>
      </c>
    </row>
    <row r="1905" spans="3:4" x14ac:dyDescent="0.35">
      <c r="C1905">
        <v>2094.4</v>
      </c>
      <c r="D1905">
        <v>0</v>
      </c>
    </row>
    <row r="1906" spans="3:4" x14ac:dyDescent="0.35">
      <c r="C1906">
        <v>2095.5</v>
      </c>
      <c r="D1906">
        <v>0</v>
      </c>
    </row>
    <row r="1907" spans="3:4" x14ac:dyDescent="0.35">
      <c r="C1907">
        <v>2096.6000000000004</v>
      </c>
      <c r="D1907">
        <v>0</v>
      </c>
    </row>
    <row r="1908" spans="3:4" x14ac:dyDescent="0.35">
      <c r="C1908">
        <v>2097.7000000000003</v>
      </c>
      <c r="D1908">
        <v>0</v>
      </c>
    </row>
    <row r="1909" spans="3:4" x14ac:dyDescent="0.35">
      <c r="C1909">
        <v>2098.8000000000002</v>
      </c>
      <c r="D1909">
        <v>0</v>
      </c>
    </row>
    <row r="1910" spans="3:4" x14ac:dyDescent="0.35">
      <c r="C1910">
        <v>2099.9</v>
      </c>
      <c r="D1910">
        <v>0</v>
      </c>
    </row>
    <row r="1911" spans="3:4" x14ac:dyDescent="0.35">
      <c r="C1911">
        <v>2101</v>
      </c>
      <c r="D1911">
        <v>0</v>
      </c>
    </row>
    <row r="1912" spans="3:4" x14ac:dyDescent="0.35">
      <c r="C1912">
        <v>2102.1000000000004</v>
      </c>
      <c r="D1912">
        <v>0</v>
      </c>
    </row>
    <row r="1913" spans="3:4" x14ac:dyDescent="0.35">
      <c r="C1913">
        <v>2103.2000000000003</v>
      </c>
      <c r="D1913">
        <v>0</v>
      </c>
    </row>
    <row r="1914" spans="3:4" x14ac:dyDescent="0.35">
      <c r="C1914">
        <v>2104.3000000000002</v>
      </c>
      <c r="D1914">
        <v>0</v>
      </c>
    </row>
    <row r="1915" spans="3:4" x14ac:dyDescent="0.35">
      <c r="C1915">
        <v>2105.4</v>
      </c>
      <c r="D1915">
        <v>0</v>
      </c>
    </row>
    <row r="1916" spans="3:4" x14ac:dyDescent="0.35">
      <c r="C1916">
        <v>2106.5</v>
      </c>
      <c r="D1916">
        <v>0</v>
      </c>
    </row>
    <row r="1917" spans="3:4" x14ac:dyDescent="0.35">
      <c r="C1917">
        <v>2107.6000000000004</v>
      </c>
      <c r="D1917">
        <v>0</v>
      </c>
    </row>
    <row r="1918" spans="3:4" x14ac:dyDescent="0.35">
      <c r="C1918">
        <v>2108.7000000000003</v>
      </c>
      <c r="D1918">
        <v>0</v>
      </c>
    </row>
    <row r="1919" spans="3:4" x14ac:dyDescent="0.35">
      <c r="C1919">
        <v>2109.8000000000002</v>
      </c>
      <c r="D1919">
        <v>0</v>
      </c>
    </row>
    <row r="1920" spans="3:4" x14ac:dyDescent="0.35">
      <c r="C1920">
        <v>2110.9</v>
      </c>
      <c r="D1920">
        <v>0</v>
      </c>
    </row>
    <row r="1921" spans="3:4" x14ac:dyDescent="0.35">
      <c r="C1921">
        <v>2112</v>
      </c>
      <c r="D1921">
        <v>0</v>
      </c>
    </row>
    <row r="1922" spans="3:4" x14ac:dyDescent="0.35">
      <c r="C1922">
        <v>2113.1000000000004</v>
      </c>
      <c r="D1922">
        <v>0</v>
      </c>
    </row>
    <row r="1923" spans="3:4" x14ac:dyDescent="0.35">
      <c r="C1923">
        <v>2114.2000000000003</v>
      </c>
      <c r="D1923">
        <v>0</v>
      </c>
    </row>
    <row r="1924" spans="3:4" x14ac:dyDescent="0.35">
      <c r="C1924">
        <v>2115.3000000000002</v>
      </c>
      <c r="D1924">
        <v>0</v>
      </c>
    </row>
    <row r="1925" spans="3:4" x14ac:dyDescent="0.35">
      <c r="C1925">
        <v>2116.4</v>
      </c>
      <c r="D1925">
        <v>0</v>
      </c>
    </row>
    <row r="1926" spans="3:4" x14ac:dyDescent="0.35">
      <c r="C1926">
        <v>2117.5</v>
      </c>
      <c r="D1926">
        <v>0</v>
      </c>
    </row>
    <row r="1927" spans="3:4" x14ac:dyDescent="0.35">
      <c r="C1927">
        <v>2118.6000000000004</v>
      </c>
      <c r="D1927">
        <v>0</v>
      </c>
    </row>
    <row r="1928" spans="3:4" x14ac:dyDescent="0.35">
      <c r="C1928">
        <v>2119.7000000000003</v>
      </c>
      <c r="D1928">
        <v>0</v>
      </c>
    </row>
    <row r="1929" spans="3:4" x14ac:dyDescent="0.35">
      <c r="C1929">
        <v>2120.8000000000002</v>
      </c>
      <c r="D1929">
        <v>0</v>
      </c>
    </row>
    <row r="1930" spans="3:4" x14ac:dyDescent="0.35">
      <c r="C1930">
        <v>2121.9</v>
      </c>
      <c r="D1930">
        <v>0</v>
      </c>
    </row>
    <row r="1931" spans="3:4" x14ac:dyDescent="0.35">
      <c r="C1931">
        <v>2123</v>
      </c>
      <c r="D1931">
        <v>0</v>
      </c>
    </row>
    <row r="1932" spans="3:4" x14ac:dyDescent="0.35">
      <c r="C1932">
        <v>2124.1000000000004</v>
      </c>
      <c r="D1932">
        <v>0</v>
      </c>
    </row>
    <row r="1933" spans="3:4" x14ac:dyDescent="0.35">
      <c r="C1933">
        <v>2125.2000000000003</v>
      </c>
      <c r="D1933">
        <v>0</v>
      </c>
    </row>
    <row r="1934" spans="3:4" x14ac:dyDescent="0.35">
      <c r="C1934">
        <v>2126.3000000000002</v>
      </c>
      <c r="D1934">
        <v>0</v>
      </c>
    </row>
    <row r="1935" spans="3:4" x14ac:dyDescent="0.35">
      <c r="C1935">
        <v>2127.4</v>
      </c>
      <c r="D1935">
        <v>0</v>
      </c>
    </row>
    <row r="1936" spans="3:4" x14ac:dyDescent="0.35">
      <c r="C1936">
        <v>2128.5</v>
      </c>
      <c r="D1936">
        <v>0</v>
      </c>
    </row>
    <row r="1937" spans="3:4" x14ac:dyDescent="0.35">
      <c r="C1937">
        <v>2129.6000000000004</v>
      </c>
      <c r="D1937">
        <v>0</v>
      </c>
    </row>
    <row r="1938" spans="3:4" x14ac:dyDescent="0.35">
      <c r="C1938">
        <v>2130.7000000000003</v>
      </c>
      <c r="D1938">
        <v>0</v>
      </c>
    </row>
    <row r="1939" spans="3:4" x14ac:dyDescent="0.35">
      <c r="C1939">
        <v>2131.8000000000002</v>
      </c>
      <c r="D1939">
        <v>0</v>
      </c>
    </row>
    <row r="1940" spans="3:4" x14ac:dyDescent="0.35">
      <c r="C1940">
        <v>2132.9</v>
      </c>
      <c r="D1940">
        <v>0</v>
      </c>
    </row>
    <row r="1941" spans="3:4" x14ac:dyDescent="0.35">
      <c r="C1941">
        <v>2134</v>
      </c>
      <c r="D1941">
        <v>0</v>
      </c>
    </row>
    <row r="1942" spans="3:4" x14ac:dyDescent="0.35">
      <c r="C1942">
        <v>2135.1000000000004</v>
      </c>
      <c r="D1942">
        <v>0</v>
      </c>
    </row>
    <row r="1943" spans="3:4" x14ac:dyDescent="0.35">
      <c r="C1943">
        <v>2136.2000000000003</v>
      </c>
      <c r="D1943">
        <v>0</v>
      </c>
    </row>
    <row r="1944" spans="3:4" x14ac:dyDescent="0.35">
      <c r="C1944">
        <v>2137.3000000000002</v>
      </c>
      <c r="D1944">
        <v>0</v>
      </c>
    </row>
    <row r="1945" spans="3:4" x14ac:dyDescent="0.35">
      <c r="C1945">
        <v>2138.4</v>
      </c>
      <c r="D1945">
        <v>0</v>
      </c>
    </row>
    <row r="1946" spans="3:4" x14ac:dyDescent="0.35">
      <c r="C1946">
        <v>2139.5</v>
      </c>
      <c r="D1946">
        <v>0</v>
      </c>
    </row>
    <row r="1947" spans="3:4" x14ac:dyDescent="0.35">
      <c r="C1947">
        <v>2140.6000000000004</v>
      </c>
      <c r="D1947">
        <v>0</v>
      </c>
    </row>
    <row r="1948" spans="3:4" x14ac:dyDescent="0.35">
      <c r="C1948">
        <v>2141.7000000000003</v>
      </c>
      <c r="D1948">
        <v>0</v>
      </c>
    </row>
    <row r="1949" spans="3:4" x14ac:dyDescent="0.35">
      <c r="C1949">
        <v>2142.8000000000002</v>
      </c>
      <c r="D1949">
        <v>0</v>
      </c>
    </row>
    <row r="1950" spans="3:4" x14ac:dyDescent="0.35">
      <c r="C1950">
        <v>2143.9</v>
      </c>
      <c r="D1950">
        <v>0</v>
      </c>
    </row>
    <row r="1951" spans="3:4" x14ac:dyDescent="0.35">
      <c r="C1951">
        <v>2145</v>
      </c>
      <c r="D1951">
        <v>0</v>
      </c>
    </row>
    <row r="1952" spans="3:4" x14ac:dyDescent="0.35">
      <c r="C1952">
        <v>2146.1000000000004</v>
      </c>
      <c r="D1952">
        <v>0</v>
      </c>
    </row>
    <row r="1953" spans="3:4" x14ac:dyDescent="0.35">
      <c r="C1953">
        <v>2147.2000000000003</v>
      </c>
      <c r="D1953">
        <v>0</v>
      </c>
    </row>
    <row r="1954" spans="3:4" x14ac:dyDescent="0.35">
      <c r="C1954">
        <v>2148.3000000000002</v>
      </c>
      <c r="D1954">
        <v>0</v>
      </c>
    </row>
    <row r="1955" spans="3:4" x14ac:dyDescent="0.35">
      <c r="C1955">
        <v>2149.4</v>
      </c>
      <c r="D1955">
        <v>0</v>
      </c>
    </row>
    <row r="1956" spans="3:4" x14ac:dyDescent="0.35">
      <c r="C1956">
        <v>2150.5</v>
      </c>
      <c r="D1956">
        <v>0</v>
      </c>
    </row>
    <row r="1957" spans="3:4" x14ac:dyDescent="0.35">
      <c r="C1957">
        <v>2151.6000000000004</v>
      </c>
      <c r="D1957">
        <v>0</v>
      </c>
    </row>
    <row r="1958" spans="3:4" x14ac:dyDescent="0.35">
      <c r="C1958">
        <v>2152.7000000000003</v>
      </c>
      <c r="D1958">
        <v>0</v>
      </c>
    </row>
    <row r="1959" spans="3:4" x14ac:dyDescent="0.35">
      <c r="C1959">
        <v>2153.8000000000002</v>
      </c>
      <c r="D1959">
        <v>0</v>
      </c>
    </row>
    <row r="1960" spans="3:4" x14ac:dyDescent="0.35">
      <c r="C1960">
        <v>2154.9</v>
      </c>
      <c r="D1960">
        <v>0</v>
      </c>
    </row>
    <row r="1961" spans="3:4" x14ac:dyDescent="0.35">
      <c r="C1961">
        <v>2156</v>
      </c>
      <c r="D1961">
        <v>0</v>
      </c>
    </row>
    <row r="1962" spans="3:4" x14ac:dyDescent="0.35">
      <c r="C1962">
        <v>2157.1000000000004</v>
      </c>
      <c r="D1962">
        <v>0</v>
      </c>
    </row>
    <row r="1963" spans="3:4" x14ac:dyDescent="0.35">
      <c r="C1963">
        <v>2158.2000000000003</v>
      </c>
      <c r="D1963">
        <v>0</v>
      </c>
    </row>
    <row r="1964" spans="3:4" x14ac:dyDescent="0.35">
      <c r="C1964">
        <v>2159.3000000000002</v>
      </c>
      <c r="D1964">
        <v>0</v>
      </c>
    </row>
    <row r="1965" spans="3:4" x14ac:dyDescent="0.35">
      <c r="C1965">
        <v>2160.4</v>
      </c>
      <c r="D1965">
        <v>0</v>
      </c>
    </row>
    <row r="1966" spans="3:4" x14ac:dyDescent="0.35">
      <c r="C1966">
        <v>2161.5</v>
      </c>
      <c r="D1966">
        <v>0</v>
      </c>
    </row>
    <row r="1967" spans="3:4" x14ac:dyDescent="0.35">
      <c r="C1967">
        <v>2162.6000000000004</v>
      </c>
      <c r="D1967">
        <v>0</v>
      </c>
    </row>
    <row r="1968" spans="3:4" x14ac:dyDescent="0.35">
      <c r="C1968">
        <v>2163.7000000000003</v>
      </c>
      <c r="D1968">
        <v>0</v>
      </c>
    </row>
    <row r="1969" spans="3:4" x14ac:dyDescent="0.35">
      <c r="C1969">
        <v>2164.8000000000002</v>
      </c>
      <c r="D1969">
        <v>0</v>
      </c>
    </row>
    <row r="1970" spans="3:4" x14ac:dyDescent="0.35">
      <c r="C1970">
        <v>2165.9</v>
      </c>
      <c r="D1970">
        <v>0</v>
      </c>
    </row>
    <row r="1971" spans="3:4" x14ac:dyDescent="0.35">
      <c r="C1971">
        <v>2167</v>
      </c>
      <c r="D1971">
        <v>0</v>
      </c>
    </row>
    <row r="1972" spans="3:4" x14ac:dyDescent="0.35">
      <c r="C1972">
        <v>2168.1000000000004</v>
      </c>
      <c r="D1972">
        <v>0</v>
      </c>
    </row>
    <row r="1973" spans="3:4" x14ac:dyDescent="0.35">
      <c r="C1973">
        <v>2169.2000000000003</v>
      </c>
      <c r="D1973">
        <v>0</v>
      </c>
    </row>
    <row r="1974" spans="3:4" x14ac:dyDescent="0.35">
      <c r="C1974">
        <v>2170.3000000000002</v>
      </c>
      <c r="D1974">
        <v>0</v>
      </c>
    </row>
    <row r="1975" spans="3:4" x14ac:dyDescent="0.35">
      <c r="C1975">
        <v>2171.4</v>
      </c>
      <c r="D1975">
        <v>0</v>
      </c>
    </row>
    <row r="1976" spans="3:4" x14ac:dyDescent="0.35">
      <c r="C1976">
        <v>2172.5</v>
      </c>
      <c r="D1976">
        <v>0</v>
      </c>
    </row>
    <row r="1977" spans="3:4" x14ac:dyDescent="0.35">
      <c r="C1977">
        <v>2173.6000000000004</v>
      </c>
      <c r="D1977">
        <v>0</v>
      </c>
    </row>
    <row r="1978" spans="3:4" x14ac:dyDescent="0.35">
      <c r="C1978">
        <v>2174.7000000000003</v>
      </c>
      <c r="D1978">
        <v>0</v>
      </c>
    </row>
    <row r="1979" spans="3:4" x14ac:dyDescent="0.35">
      <c r="C1979">
        <v>2175.8000000000002</v>
      </c>
      <c r="D1979">
        <v>0</v>
      </c>
    </row>
    <row r="1980" spans="3:4" x14ac:dyDescent="0.35">
      <c r="C1980">
        <v>2176.9</v>
      </c>
      <c r="D1980">
        <v>0</v>
      </c>
    </row>
    <row r="1981" spans="3:4" x14ac:dyDescent="0.35">
      <c r="C1981">
        <v>2178</v>
      </c>
      <c r="D1981">
        <v>0</v>
      </c>
    </row>
    <row r="1982" spans="3:4" x14ac:dyDescent="0.35">
      <c r="C1982">
        <v>2179.1000000000004</v>
      </c>
      <c r="D1982">
        <v>0</v>
      </c>
    </row>
    <row r="1983" spans="3:4" x14ac:dyDescent="0.35">
      <c r="C1983">
        <v>2180.2000000000003</v>
      </c>
      <c r="D1983">
        <v>0</v>
      </c>
    </row>
    <row r="1984" spans="3:4" x14ac:dyDescent="0.35">
      <c r="C1984">
        <v>2181.3000000000002</v>
      </c>
      <c r="D1984">
        <v>0</v>
      </c>
    </row>
    <row r="1985" spans="3:4" x14ac:dyDescent="0.35">
      <c r="C1985">
        <v>2182.4</v>
      </c>
      <c r="D1985">
        <v>0</v>
      </c>
    </row>
    <row r="1986" spans="3:4" x14ac:dyDescent="0.35">
      <c r="C1986">
        <v>2183.5</v>
      </c>
      <c r="D1986">
        <v>0</v>
      </c>
    </row>
    <row r="1987" spans="3:4" x14ac:dyDescent="0.35">
      <c r="C1987">
        <v>2184.6000000000004</v>
      </c>
      <c r="D1987">
        <v>0</v>
      </c>
    </row>
    <row r="1988" spans="3:4" x14ac:dyDescent="0.35">
      <c r="C1988">
        <v>2185.7000000000003</v>
      </c>
      <c r="D1988">
        <v>0</v>
      </c>
    </row>
    <row r="1989" spans="3:4" x14ac:dyDescent="0.35">
      <c r="C1989">
        <v>2186.8000000000002</v>
      </c>
      <c r="D1989">
        <v>0</v>
      </c>
    </row>
    <row r="1990" spans="3:4" x14ac:dyDescent="0.35">
      <c r="C1990">
        <v>2187.9</v>
      </c>
      <c r="D1990">
        <v>0</v>
      </c>
    </row>
    <row r="1991" spans="3:4" x14ac:dyDescent="0.35">
      <c r="C1991">
        <v>2189</v>
      </c>
      <c r="D1991">
        <v>0</v>
      </c>
    </row>
    <row r="1992" spans="3:4" x14ac:dyDescent="0.35">
      <c r="C1992">
        <v>2190.1000000000004</v>
      </c>
      <c r="D1992">
        <v>0</v>
      </c>
    </row>
    <row r="1993" spans="3:4" x14ac:dyDescent="0.35">
      <c r="C1993">
        <v>2191.2000000000003</v>
      </c>
      <c r="D1993">
        <v>0</v>
      </c>
    </row>
    <row r="1994" spans="3:4" x14ac:dyDescent="0.35">
      <c r="C1994">
        <v>2192.3000000000002</v>
      </c>
      <c r="D1994">
        <v>0</v>
      </c>
    </row>
    <row r="1995" spans="3:4" x14ac:dyDescent="0.35">
      <c r="C1995">
        <v>2193.4</v>
      </c>
      <c r="D1995">
        <v>0</v>
      </c>
    </row>
    <row r="1996" spans="3:4" x14ac:dyDescent="0.35">
      <c r="C1996">
        <v>2194.5</v>
      </c>
      <c r="D1996">
        <v>0</v>
      </c>
    </row>
    <row r="1997" spans="3:4" x14ac:dyDescent="0.35">
      <c r="C1997">
        <v>2195.6000000000004</v>
      </c>
      <c r="D1997">
        <v>0</v>
      </c>
    </row>
    <row r="1998" spans="3:4" x14ac:dyDescent="0.35">
      <c r="C1998">
        <v>2196.7000000000003</v>
      </c>
      <c r="D1998">
        <v>0</v>
      </c>
    </row>
    <row r="1999" spans="3:4" x14ac:dyDescent="0.35">
      <c r="C1999">
        <v>2197.8000000000002</v>
      </c>
      <c r="D1999">
        <v>0</v>
      </c>
    </row>
    <row r="2000" spans="3:4" x14ac:dyDescent="0.35">
      <c r="C2000">
        <v>2198.9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001"/>
  <sheetViews>
    <sheetView workbookViewId="0"/>
  </sheetViews>
  <sheetFormatPr defaultRowHeight="14.5" x14ac:dyDescent="0.35"/>
  <cols>
    <col min="1" max="1" width="13.81640625" style="10" bestFit="1" customWidth="1"/>
    <col min="2" max="2" width="9.81640625" style="11" bestFit="1" customWidth="1"/>
  </cols>
  <sheetData>
    <row r="1" spans="1:4" x14ac:dyDescent="0.35">
      <c r="A1" s="10" t="s">
        <v>362</v>
      </c>
      <c r="B1" s="11" t="s">
        <v>392</v>
      </c>
      <c r="C1">
        <v>0</v>
      </c>
      <c r="D1">
        <v>0</v>
      </c>
    </row>
    <row r="2" spans="1:4" x14ac:dyDescent="0.35">
      <c r="A2" s="10" t="s">
        <v>363</v>
      </c>
      <c r="B2" s="11" t="s">
        <v>393</v>
      </c>
      <c r="C2">
        <v>1.1000000000000001</v>
      </c>
      <c r="D2">
        <v>0</v>
      </c>
    </row>
    <row r="3" spans="1:4" x14ac:dyDescent="0.35">
      <c r="A3" s="10" t="s">
        <v>364</v>
      </c>
      <c r="B3" s="12">
        <v>16</v>
      </c>
      <c r="C3">
        <v>2.2000000000000002</v>
      </c>
      <c r="D3">
        <v>0</v>
      </c>
    </row>
    <row r="4" spans="1:4" x14ac:dyDescent="0.35">
      <c r="A4" s="10" t="s">
        <v>365</v>
      </c>
      <c r="B4" s="12">
        <v>5</v>
      </c>
      <c r="C4">
        <v>3.3000000000000003</v>
      </c>
      <c r="D4">
        <v>0</v>
      </c>
    </row>
    <row r="5" spans="1:4" x14ac:dyDescent="0.35">
      <c r="A5" s="10" t="s">
        <v>366</v>
      </c>
      <c r="B5" s="12">
        <v>2</v>
      </c>
      <c r="C5">
        <v>4.4000000000000004</v>
      </c>
      <c r="D5">
        <v>0</v>
      </c>
    </row>
    <row r="6" spans="1:4" x14ac:dyDescent="0.35">
      <c r="A6" s="10" t="s">
        <v>367</v>
      </c>
      <c r="B6" s="12" t="b">
        <v>1</v>
      </c>
      <c r="C6">
        <v>5.5</v>
      </c>
      <c r="D6">
        <v>0</v>
      </c>
    </row>
    <row r="7" spans="1:4" x14ac:dyDescent="0.35">
      <c r="A7" s="10" t="s">
        <v>368</v>
      </c>
      <c r="B7" s="12">
        <v>1</v>
      </c>
      <c r="C7">
        <v>6.6000000000000005</v>
      </c>
      <c r="D7">
        <v>0</v>
      </c>
    </row>
    <row r="8" spans="1:4" x14ac:dyDescent="0.35">
      <c r="A8" s="10" t="s">
        <v>369</v>
      </c>
      <c r="B8" s="12" t="b">
        <v>0</v>
      </c>
      <c r="C8">
        <v>7.7000000000000011</v>
      </c>
      <c r="D8">
        <v>0</v>
      </c>
    </row>
    <row r="9" spans="1:4" x14ac:dyDescent="0.35">
      <c r="A9" s="10" t="s">
        <v>370</v>
      </c>
      <c r="B9" s="12" t="b">
        <v>1</v>
      </c>
      <c r="C9">
        <v>8.8000000000000007</v>
      </c>
      <c r="D9">
        <v>0</v>
      </c>
    </row>
    <row r="10" spans="1:4" x14ac:dyDescent="0.35">
      <c r="A10" s="10" t="s">
        <v>371</v>
      </c>
      <c r="B10" s="12" t="b">
        <v>0</v>
      </c>
      <c r="C10">
        <v>9.9</v>
      </c>
      <c r="D10">
        <v>0</v>
      </c>
    </row>
    <row r="11" spans="1:4" x14ac:dyDescent="0.35">
      <c r="A11" s="10" t="s">
        <v>372</v>
      </c>
      <c r="B11" s="12" t="b">
        <v>0</v>
      </c>
      <c r="C11">
        <v>11</v>
      </c>
      <c r="D11">
        <v>0</v>
      </c>
    </row>
    <row r="12" spans="1:4" x14ac:dyDescent="0.35">
      <c r="A12" s="10" t="s">
        <v>373</v>
      </c>
      <c r="B12" s="12" t="s">
        <v>394</v>
      </c>
      <c r="C12">
        <v>12.100000000000001</v>
      </c>
      <c r="D12">
        <v>0</v>
      </c>
    </row>
    <row r="13" spans="1:4" x14ac:dyDescent="0.35">
      <c r="A13" s="10" t="s">
        <v>374</v>
      </c>
      <c r="B13" s="12" t="b">
        <v>0</v>
      </c>
      <c r="C13">
        <v>13.200000000000001</v>
      </c>
      <c r="D13">
        <v>0</v>
      </c>
    </row>
    <row r="14" spans="1:4" x14ac:dyDescent="0.35">
      <c r="A14" s="10" t="s">
        <v>375</v>
      </c>
      <c r="B14" s="12" t="b">
        <v>0</v>
      </c>
      <c r="C14">
        <v>14.3</v>
      </c>
      <c r="D14">
        <v>0</v>
      </c>
    </row>
    <row r="15" spans="1:4" x14ac:dyDescent="0.35">
      <c r="A15" s="10" t="s">
        <v>376</v>
      </c>
      <c r="B15" s="12" t="b">
        <v>0</v>
      </c>
      <c r="C15">
        <v>15.400000000000002</v>
      </c>
      <c r="D15">
        <v>0</v>
      </c>
    </row>
    <row r="16" spans="1:4" x14ac:dyDescent="0.35">
      <c r="A16" s="10" t="s">
        <v>377</v>
      </c>
      <c r="B16" s="12">
        <v>1</v>
      </c>
      <c r="C16">
        <v>16.5</v>
      </c>
      <c r="D16">
        <v>0</v>
      </c>
    </row>
    <row r="17" spans="3:4" x14ac:dyDescent="0.35">
      <c r="C17">
        <v>17.600000000000001</v>
      </c>
      <c r="D17">
        <v>0</v>
      </c>
    </row>
    <row r="18" spans="3:4" x14ac:dyDescent="0.35">
      <c r="C18">
        <v>18.700000000000003</v>
      </c>
      <c r="D18">
        <v>0</v>
      </c>
    </row>
    <row r="19" spans="3:4" x14ac:dyDescent="0.35">
      <c r="C19">
        <v>19.8</v>
      </c>
      <c r="D19">
        <v>0</v>
      </c>
    </row>
    <row r="20" spans="3:4" x14ac:dyDescent="0.35">
      <c r="C20">
        <v>20.900000000000002</v>
      </c>
      <c r="D20">
        <v>0</v>
      </c>
    </row>
    <row r="21" spans="3:4" x14ac:dyDescent="0.35">
      <c r="C21">
        <v>22</v>
      </c>
      <c r="D21">
        <v>0</v>
      </c>
    </row>
    <row r="22" spans="3:4" x14ac:dyDescent="0.35">
      <c r="C22">
        <v>23.1</v>
      </c>
      <c r="D22">
        <v>0</v>
      </c>
    </row>
    <row r="23" spans="3:4" x14ac:dyDescent="0.35">
      <c r="C23">
        <v>24.200000000000003</v>
      </c>
      <c r="D23">
        <v>0</v>
      </c>
    </row>
    <row r="24" spans="3:4" x14ac:dyDescent="0.35">
      <c r="C24">
        <v>25.3</v>
      </c>
      <c r="D24">
        <v>0</v>
      </c>
    </row>
    <row r="25" spans="3:4" x14ac:dyDescent="0.35">
      <c r="C25">
        <v>26.400000000000002</v>
      </c>
      <c r="D25">
        <v>0</v>
      </c>
    </row>
    <row r="26" spans="3:4" x14ac:dyDescent="0.35">
      <c r="C26">
        <v>27.500000000000004</v>
      </c>
      <c r="D26">
        <v>0</v>
      </c>
    </row>
    <row r="27" spans="3:4" x14ac:dyDescent="0.35">
      <c r="C27">
        <v>28.6</v>
      </c>
      <c r="D27">
        <v>0</v>
      </c>
    </row>
    <row r="28" spans="3:4" x14ac:dyDescent="0.35">
      <c r="C28">
        <v>29.700000000000003</v>
      </c>
      <c r="D28">
        <v>0</v>
      </c>
    </row>
    <row r="29" spans="3:4" x14ac:dyDescent="0.35">
      <c r="C29">
        <v>30.800000000000004</v>
      </c>
      <c r="D29">
        <v>0</v>
      </c>
    </row>
    <row r="30" spans="3:4" x14ac:dyDescent="0.35">
      <c r="C30">
        <v>31.900000000000002</v>
      </c>
      <c r="D30">
        <v>0</v>
      </c>
    </row>
    <row r="31" spans="3:4" x14ac:dyDescent="0.35">
      <c r="C31">
        <v>33</v>
      </c>
      <c r="D31">
        <v>0</v>
      </c>
    </row>
    <row r="32" spans="3:4" x14ac:dyDescent="0.35">
      <c r="C32">
        <v>34.1</v>
      </c>
      <c r="D32">
        <v>0</v>
      </c>
    </row>
    <row r="33" spans="3:4" x14ac:dyDescent="0.35">
      <c r="C33">
        <v>35.200000000000003</v>
      </c>
      <c r="D33">
        <v>0</v>
      </c>
    </row>
    <row r="34" spans="3:4" x14ac:dyDescent="0.35">
      <c r="C34">
        <v>36.300000000000004</v>
      </c>
      <c r="D34">
        <v>0</v>
      </c>
    </row>
    <row r="35" spans="3:4" x14ac:dyDescent="0.35">
      <c r="C35">
        <v>37.400000000000006</v>
      </c>
      <c r="D35">
        <v>0</v>
      </c>
    </row>
    <row r="36" spans="3:4" x14ac:dyDescent="0.35">
      <c r="C36">
        <v>38.5</v>
      </c>
      <c r="D36">
        <v>0</v>
      </c>
    </row>
    <row r="37" spans="3:4" x14ac:dyDescent="0.35">
      <c r="C37">
        <v>39.6</v>
      </c>
      <c r="D37">
        <v>0</v>
      </c>
    </row>
    <row r="38" spans="3:4" x14ac:dyDescent="0.35">
      <c r="C38">
        <v>40.700000000000003</v>
      </c>
      <c r="D38">
        <v>0</v>
      </c>
    </row>
    <row r="39" spans="3:4" x14ac:dyDescent="0.35">
      <c r="C39">
        <v>41.800000000000004</v>
      </c>
      <c r="D39">
        <v>0</v>
      </c>
    </row>
    <row r="40" spans="3:4" x14ac:dyDescent="0.35">
      <c r="C40">
        <v>42.900000000000006</v>
      </c>
      <c r="D40">
        <v>0</v>
      </c>
    </row>
    <row r="41" spans="3:4" x14ac:dyDescent="0.35">
      <c r="C41">
        <v>44</v>
      </c>
      <c r="D41">
        <v>0</v>
      </c>
    </row>
    <row r="42" spans="3:4" x14ac:dyDescent="0.35">
      <c r="C42">
        <v>45.1</v>
      </c>
      <c r="D42">
        <v>0</v>
      </c>
    </row>
    <row r="43" spans="3:4" x14ac:dyDescent="0.35">
      <c r="C43">
        <v>46.2</v>
      </c>
      <c r="D43">
        <v>0</v>
      </c>
    </row>
    <row r="44" spans="3:4" x14ac:dyDescent="0.35">
      <c r="C44">
        <v>47.300000000000004</v>
      </c>
      <c r="D44">
        <v>0</v>
      </c>
    </row>
    <row r="45" spans="3:4" x14ac:dyDescent="0.35">
      <c r="C45">
        <v>48.400000000000006</v>
      </c>
      <c r="D45">
        <v>0</v>
      </c>
    </row>
    <row r="46" spans="3:4" x14ac:dyDescent="0.35">
      <c r="C46">
        <v>49.500000000000007</v>
      </c>
      <c r="D46">
        <v>0</v>
      </c>
    </row>
    <row r="47" spans="3:4" x14ac:dyDescent="0.35">
      <c r="C47">
        <v>50.6</v>
      </c>
      <c r="D47">
        <v>0</v>
      </c>
    </row>
    <row r="48" spans="3:4" x14ac:dyDescent="0.35">
      <c r="C48">
        <v>51.7</v>
      </c>
      <c r="D48">
        <v>0</v>
      </c>
    </row>
    <row r="49" spans="3:4" x14ac:dyDescent="0.35">
      <c r="C49">
        <v>52.800000000000004</v>
      </c>
      <c r="D49">
        <v>0</v>
      </c>
    </row>
    <row r="50" spans="3:4" x14ac:dyDescent="0.35">
      <c r="C50">
        <v>53.900000000000006</v>
      </c>
      <c r="D50">
        <v>0</v>
      </c>
    </row>
    <row r="51" spans="3:4" x14ac:dyDescent="0.35">
      <c r="C51">
        <v>55.000000000000007</v>
      </c>
      <c r="D51">
        <v>0</v>
      </c>
    </row>
    <row r="52" spans="3:4" x14ac:dyDescent="0.35">
      <c r="C52">
        <v>56.1</v>
      </c>
      <c r="D52">
        <v>0</v>
      </c>
    </row>
    <row r="53" spans="3:4" x14ac:dyDescent="0.35">
      <c r="C53">
        <v>57.2</v>
      </c>
      <c r="D53">
        <v>0</v>
      </c>
    </row>
    <row r="54" spans="3:4" x14ac:dyDescent="0.35">
      <c r="C54">
        <v>58.300000000000004</v>
      </c>
      <c r="D54">
        <v>0</v>
      </c>
    </row>
    <row r="55" spans="3:4" x14ac:dyDescent="0.35">
      <c r="C55">
        <v>59.400000000000006</v>
      </c>
      <c r="D55">
        <v>0</v>
      </c>
    </row>
    <row r="56" spans="3:4" x14ac:dyDescent="0.35">
      <c r="C56">
        <v>60.500000000000007</v>
      </c>
      <c r="D56">
        <v>0</v>
      </c>
    </row>
    <row r="57" spans="3:4" x14ac:dyDescent="0.35">
      <c r="C57">
        <v>61.600000000000009</v>
      </c>
      <c r="D57">
        <v>0</v>
      </c>
    </row>
    <row r="58" spans="3:4" x14ac:dyDescent="0.35">
      <c r="C58">
        <v>62.7</v>
      </c>
      <c r="D58">
        <v>0</v>
      </c>
    </row>
    <row r="59" spans="3:4" x14ac:dyDescent="0.35">
      <c r="C59">
        <v>63.800000000000004</v>
      </c>
      <c r="D59">
        <v>0</v>
      </c>
    </row>
    <row r="60" spans="3:4" x14ac:dyDescent="0.35">
      <c r="C60">
        <v>64.900000000000006</v>
      </c>
      <c r="D60">
        <v>0</v>
      </c>
    </row>
    <row r="61" spans="3:4" x14ac:dyDescent="0.35">
      <c r="C61">
        <v>66</v>
      </c>
      <c r="D61">
        <v>0</v>
      </c>
    </row>
    <row r="62" spans="3:4" x14ac:dyDescent="0.35">
      <c r="C62">
        <v>67.100000000000009</v>
      </c>
      <c r="D62">
        <v>0</v>
      </c>
    </row>
    <row r="63" spans="3:4" x14ac:dyDescent="0.35">
      <c r="C63">
        <v>68.2</v>
      </c>
      <c r="D63">
        <v>0</v>
      </c>
    </row>
    <row r="64" spans="3:4" x14ac:dyDescent="0.35">
      <c r="C64">
        <v>69.300000000000011</v>
      </c>
      <c r="D64">
        <v>0</v>
      </c>
    </row>
    <row r="65" spans="3:4" x14ac:dyDescent="0.35">
      <c r="C65">
        <v>70.400000000000006</v>
      </c>
      <c r="D65">
        <v>0</v>
      </c>
    </row>
    <row r="66" spans="3:4" x14ac:dyDescent="0.35">
      <c r="C66">
        <v>71.5</v>
      </c>
      <c r="D66">
        <v>0</v>
      </c>
    </row>
    <row r="67" spans="3:4" x14ac:dyDescent="0.35">
      <c r="C67">
        <v>72.600000000000009</v>
      </c>
      <c r="D67">
        <v>0</v>
      </c>
    </row>
    <row r="68" spans="3:4" x14ac:dyDescent="0.35">
      <c r="C68">
        <v>73.7</v>
      </c>
      <c r="D68">
        <v>0</v>
      </c>
    </row>
    <row r="69" spans="3:4" x14ac:dyDescent="0.35">
      <c r="C69">
        <v>74.800000000000011</v>
      </c>
      <c r="D69">
        <v>0</v>
      </c>
    </row>
    <row r="70" spans="3:4" x14ac:dyDescent="0.35">
      <c r="C70">
        <v>75.900000000000006</v>
      </c>
      <c r="D70">
        <v>0</v>
      </c>
    </row>
    <row r="71" spans="3:4" x14ac:dyDescent="0.35">
      <c r="C71">
        <v>77</v>
      </c>
      <c r="D71">
        <v>0</v>
      </c>
    </row>
    <row r="72" spans="3:4" x14ac:dyDescent="0.35">
      <c r="C72">
        <v>78.100000000000009</v>
      </c>
      <c r="D72">
        <v>0</v>
      </c>
    </row>
    <row r="73" spans="3:4" x14ac:dyDescent="0.35">
      <c r="C73">
        <v>79.2</v>
      </c>
      <c r="D73">
        <v>0</v>
      </c>
    </row>
    <row r="74" spans="3:4" x14ac:dyDescent="0.35">
      <c r="C74">
        <v>80.300000000000011</v>
      </c>
      <c r="D74">
        <v>0</v>
      </c>
    </row>
    <row r="75" spans="3:4" x14ac:dyDescent="0.35">
      <c r="C75">
        <v>81.400000000000006</v>
      </c>
      <c r="D75">
        <v>0</v>
      </c>
    </row>
    <row r="76" spans="3:4" x14ac:dyDescent="0.35">
      <c r="C76">
        <v>82.5</v>
      </c>
      <c r="D76">
        <v>0</v>
      </c>
    </row>
    <row r="77" spans="3:4" x14ac:dyDescent="0.35">
      <c r="C77">
        <v>83.600000000000009</v>
      </c>
      <c r="D77">
        <v>0</v>
      </c>
    </row>
    <row r="78" spans="3:4" x14ac:dyDescent="0.35">
      <c r="C78">
        <v>84.7</v>
      </c>
      <c r="D78">
        <v>0</v>
      </c>
    </row>
    <row r="79" spans="3:4" x14ac:dyDescent="0.35">
      <c r="C79">
        <v>85.800000000000011</v>
      </c>
      <c r="D79">
        <v>0</v>
      </c>
    </row>
    <row r="80" spans="3:4" x14ac:dyDescent="0.35">
      <c r="C80">
        <v>86.9</v>
      </c>
      <c r="D80">
        <v>0</v>
      </c>
    </row>
    <row r="81" spans="3:4" x14ac:dyDescent="0.35">
      <c r="C81">
        <v>88</v>
      </c>
      <c r="D81">
        <v>0</v>
      </c>
    </row>
    <row r="82" spans="3:4" x14ac:dyDescent="0.35">
      <c r="C82">
        <v>89.100000000000009</v>
      </c>
      <c r="D82">
        <v>0</v>
      </c>
    </row>
    <row r="83" spans="3:4" x14ac:dyDescent="0.35">
      <c r="C83">
        <v>90.2</v>
      </c>
      <c r="D83">
        <v>0</v>
      </c>
    </row>
    <row r="84" spans="3:4" x14ac:dyDescent="0.35">
      <c r="C84">
        <v>91.300000000000011</v>
      </c>
      <c r="D84">
        <v>0</v>
      </c>
    </row>
    <row r="85" spans="3:4" x14ac:dyDescent="0.35">
      <c r="C85">
        <v>92.4</v>
      </c>
      <c r="D85">
        <v>0</v>
      </c>
    </row>
    <row r="86" spans="3:4" x14ac:dyDescent="0.35">
      <c r="C86">
        <v>93.500000000000014</v>
      </c>
      <c r="D86">
        <v>0</v>
      </c>
    </row>
    <row r="87" spans="3:4" x14ac:dyDescent="0.35">
      <c r="C87">
        <v>94.600000000000009</v>
      </c>
      <c r="D87">
        <v>0</v>
      </c>
    </row>
    <row r="88" spans="3:4" x14ac:dyDescent="0.35">
      <c r="C88">
        <v>95.7</v>
      </c>
      <c r="D88">
        <v>0</v>
      </c>
    </row>
    <row r="89" spans="3:4" x14ac:dyDescent="0.35">
      <c r="C89">
        <v>96.800000000000011</v>
      </c>
      <c r="D89">
        <v>0</v>
      </c>
    </row>
    <row r="90" spans="3:4" x14ac:dyDescent="0.35">
      <c r="C90">
        <v>97.9</v>
      </c>
      <c r="D90">
        <v>0</v>
      </c>
    </row>
    <row r="91" spans="3:4" x14ac:dyDescent="0.35">
      <c r="C91">
        <v>99.000000000000014</v>
      </c>
      <c r="D91">
        <v>0</v>
      </c>
    </row>
    <row r="92" spans="3:4" x14ac:dyDescent="0.35">
      <c r="C92">
        <v>100.10000000000001</v>
      </c>
      <c r="D92">
        <v>0</v>
      </c>
    </row>
    <row r="93" spans="3:4" x14ac:dyDescent="0.35">
      <c r="C93">
        <v>101.2</v>
      </c>
      <c r="D93">
        <v>0</v>
      </c>
    </row>
    <row r="94" spans="3:4" x14ac:dyDescent="0.35">
      <c r="C94">
        <v>102.30000000000001</v>
      </c>
      <c r="D94">
        <v>0</v>
      </c>
    </row>
    <row r="95" spans="3:4" x14ac:dyDescent="0.35">
      <c r="C95">
        <v>103.4</v>
      </c>
      <c r="D95">
        <v>0</v>
      </c>
    </row>
    <row r="96" spans="3:4" x14ac:dyDescent="0.35">
      <c r="C96">
        <v>104.50000000000001</v>
      </c>
      <c r="D96">
        <v>0</v>
      </c>
    </row>
    <row r="97" spans="3:4" x14ac:dyDescent="0.35">
      <c r="C97">
        <v>105.60000000000001</v>
      </c>
      <c r="D97">
        <v>0</v>
      </c>
    </row>
    <row r="98" spans="3:4" x14ac:dyDescent="0.35">
      <c r="C98">
        <v>106.7</v>
      </c>
      <c r="D98">
        <v>0</v>
      </c>
    </row>
    <row r="99" spans="3:4" x14ac:dyDescent="0.35">
      <c r="C99">
        <v>107.80000000000001</v>
      </c>
      <c r="D99">
        <v>0</v>
      </c>
    </row>
    <row r="100" spans="3:4" x14ac:dyDescent="0.35">
      <c r="C100">
        <v>108.9</v>
      </c>
      <c r="D100">
        <v>0</v>
      </c>
    </row>
    <row r="101" spans="3:4" x14ac:dyDescent="0.35">
      <c r="C101">
        <v>110.00000000000001</v>
      </c>
      <c r="D101">
        <v>0</v>
      </c>
    </row>
    <row r="102" spans="3:4" x14ac:dyDescent="0.35">
      <c r="C102">
        <v>111.10000000000001</v>
      </c>
      <c r="D102">
        <v>0</v>
      </c>
    </row>
    <row r="103" spans="3:4" x14ac:dyDescent="0.35">
      <c r="C103">
        <v>112.2</v>
      </c>
      <c r="D103">
        <v>0</v>
      </c>
    </row>
    <row r="104" spans="3:4" x14ac:dyDescent="0.35">
      <c r="C104">
        <v>113.30000000000001</v>
      </c>
      <c r="D104">
        <v>0</v>
      </c>
    </row>
    <row r="105" spans="3:4" x14ac:dyDescent="0.35">
      <c r="C105">
        <v>114.4</v>
      </c>
      <c r="D105">
        <v>0</v>
      </c>
    </row>
    <row r="106" spans="3:4" x14ac:dyDescent="0.35">
      <c r="C106">
        <v>115.50000000000001</v>
      </c>
      <c r="D106">
        <v>0</v>
      </c>
    </row>
    <row r="107" spans="3:4" x14ac:dyDescent="0.35">
      <c r="C107">
        <v>116.60000000000001</v>
      </c>
      <c r="D107">
        <v>0</v>
      </c>
    </row>
    <row r="108" spans="3:4" x14ac:dyDescent="0.35">
      <c r="C108">
        <v>117.7</v>
      </c>
      <c r="D108">
        <v>0</v>
      </c>
    </row>
    <row r="109" spans="3:4" x14ac:dyDescent="0.35">
      <c r="C109">
        <v>118.80000000000001</v>
      </c>
      <c r="D109">
        <v>0</v>
      </c>
    </row>
    <row r="110" spans="3:4" x14ac:dyDescent="0.35">
      <c r="C110">
        <v>119.9</v>
      </c>
      <c r="D110">
        <v>0</v>
      </c>
    </row>
    <row r="111" spans="3:4" x14ac:dyDescent="0.35">
      <c r="C111">
        <v>121.00000000000001</v>
      </c>
      <c r="D111">
        <v>0</v>
      </c>
    </row>
    <row r="112" spans="3:4" x14ac:dyDescent="0.35">
      <c r="C112">
        <v>122.10000000000001</v>
      </c>
      <c r="D112">
        <v>0</v>
      </c>
    </row>
    <row r="113" spans="3:4" x14ac:dyDescent="0.35">
      <c r="C113">
        <v>123.20000000000002</v>
      </c>
      <c r="D113">
        <v>0</v>
      </c>
    </row>
    <row r="114" spans="3:4" x14ac:dyDescent="0.35">
      <c r="C114">
        <v>124.30000000000001</v>
      </c>
      <c r="D114">
        <v>0</v>
      </c>
    </row>
    <row r="115" spans="3:4" x14ac:dyDescent="0.35">
      <c r="C115">
        <v>125.4</v>
      </c>
      <c r="D115">
        <v>0</v>
      </c>
    </row>
    <row r="116" spans="3:4" x14ac:dyDescent="0.35">
      <c r="C116">
        <v>126.50000000000001</v>
      </c>
      <c r="D116">
        <v>0</v>
      </c>
    </row>
    <row r="117" spans="3:4" x14ac:dyDescent="0.35">
      <c r="C117">
        <v>127.60000000000001</v>
      </c>
      <c r="D117">
        <v>0</v>
      </c>
    </row>
    <row r="118" spans="3:4" x14ac:dyDescent="0.35">
      <c r="C118">
        <v>128.70000000000002</v>
      </c>
      <c r="D118">
        <v>0</v>
      </c>
    </row>
    <row r="119" spans="3:4" x14ac:dyDescent="0.35">
      <c r="C119">
        <v>129.80000000000001</v>
      </c>
      <c r="D119">
        <v>0</v>
      </c>
    </row>
    <row r="120" spans="3:4" x14ac:dyDescent="0.35">
      <c r="C120">
        <v>130.9</v>
      </c>
      <c r="D120">
        <v>0</v>
      </c>
    </row>
    <row r="121" spans="3:4" x14ac:dyDescent="0.35">
      <c r="C121">
        <v>132</v>
      </c>
      <c r="D121">
        <v>0</v>
      </c>
    </row>
    <row r="122" spans="3:4" x14ac:dyDescent="0.35">
      <c r="C122">
        <v>133.10000000000002</v>
      </c>
      <c r="D122">
        <v>0</v>
      </c>
    </row>
    <row r="123" spans="3:4" x14ac:dyDescent="0.35">
      <c r="C123">
        <v>134.20000000000002</v>
      </c>
      <c r="D123">
        <v>0</v>
      </c>
    </row>
    <row r="124" spans="3:4" x14ac:dyDescent="0.35">
      <c r="C124">
        <v>135.30000000000001</v>
      </c>
      <c r="D124">
        <v>0</v>
      </c>
    </row>
    <row r="125" spans="3:4" x14ac:dyDescent="0.35">
      <c r="C125">
        <v>136.4</v>
      </c>
      <c r="D125">
        <v>0</v>
      </c>
    </row>
    <row r="126" spans="3:4" x14ac:dyDescent="0.35">
      <c r="C126">
        <v>137.5</v>
      </c>
      <c r="D126">
        <v>0</v>
      </c>
    </row>
    <row r="127" spans="3:4" x14ac:dyDescent="0.35">
      <c r="C127">
        <v>138.60000000000002</v>
      </c>
      <c r="D127">
        <v>0</v>
      </c>
    </row>
    <row r="128" spans="3:4" x14ac:dyDescent="0.35">
      <c r="C128">
        <v>139.70000000000002</v>
      </c>
      <c r="D128">
        <v>0</v>
      </c>
    </row>
    <row r="129" spans="3:4" x14ac:dyDescent="0.35">
      <c r="C129">
        <v>140.80000000000001</v>
      </c>
      <c r="D129">
        <v>0</v>
      </c>
    </row>
    <row r="130" spans="3:4" x14ac:dyDescent="0.35">
      <c r="C130">
        <v>141.9</v>
      </c>
      <c r="D130">
        <v>0</v>
      </c>
    </row>
    <row r="131" spans="3:4" x14ac:dyDescent="0.35">
      <c r="C131">
        <v>143</v>
      </c>
      <c r="D131">
        <v>0</v>
      </c>
    </row>
    <row r="132" spans="3:4" x14ac:dyDescent="0.35">
      <c r="C132">
        <v>144.10000000000002</v>
      </c>
      <c r="D132">
        <v>0</v>
      </c>
    </row>
    <row r="133" spans="3:4" x14ac:dyDescent="0.35">
      <c r="C133">
        <v>145.20000000000002</v>
      </c>
      <c r="D133">
        <v>0</v>
      </c>
    </row>
    <row r="134" spans="3:4" x14ac:dyDescent="0.35">
      <c r="C134">
        <v>146.30000000000001</v>
      </c>
      <c r="D134">
        <v>0</v>
      </c>
    </row>
    <row r="135" spans="3:4" x14ac:dyDescent="0.35">
      <c r="C135">
        <v>147.4</v>
      </c>
      <c r="D135">
        <v>0</v>
      </c>
    </row>
    <row r="136" spans="3:4" x14ac:dyDescent="0.35">
      <c r="C136">
        <v>148.5</v>
      </c>
      <c r="D136">
        <v>0</v>
      </c>
    </row>
    <row r="137" spans="3:4" x14ac:dyDescent="0.35">
      <c r="C137">
        <v>149.60000000000002</v>
      </c>
      <c r="D137">
        <v>0</v>
      </c>
    </row>
    <row r="138" spans="3:4" x14ac:dyDescent="0.35">
      <c r="C138">
        <v>150.70000000000002</v>
      </c>
      <c r="D138">
        <v>0</v>
      </c>
    </row>
    <row r="139" spans="3:4" x14ac:dyDescent="0.35">
      <c r="C139">
        <v>151.80000000000001</v>
      </c>
      <c r="D139">
        <v>0</v>
      </c>
    </row>
    <row r="140" spans="3:4" x14ac:dyDescent="0.35">
      <c r="C140">
        <v>152.9</v>
      </c>
      <c r="D140">
        <v>0</v>
      </c>
    </row>
    <row r="141" spans="3:4" x14ac:dyDescent="0.35">
      <c r="C141">
        <v>154</v>
      </c>
      <c r="D141">
        <v>0</v>
      </c>
    </row>
    <row r="142" spans="3:4" x14ac:dyDescent="0.35">
      <c r="C142">
        <v>155.10000000000002</v>
      </c>
      <c r="D142">
        <v>0</v>
      </c>
    </row>
    <row r="143" spans="3:4" x14ac:dyDescent="0.35">
      <c r="C143">
        <v>156.20000000000002</v>
      </c>
      <c r="D143">
        <v>0</v>
      </c>
    </row>
    <row r="144" spans="3:4" x14ac:dyDescent="0.35">
      <c r="C144">
        <v>157.30000000000001</v>
      </c>
      <c r="D144">
        <v>0</v>
      </c>
    </row>
    <row r="145" spans="3:4" x14ac:dyDescent="0.35">
      <c r="C145">
        <v>158.4</v>
      </c>
      <c r="D145">
        <v>0</v>
      </c>
    </row>
    <row r="146" spans="3:4" x14ac:dyDescent="0.35">
      <c r="C146">
        <v>159.5</v>
      </c>
      <c r="D146">
        <v>0</v>
      </c>
    </row>
    <row r="147" spans="3:4" x14ac:dyDescent="0.35">
      <c r="C147">
        <v>160.60000000000002</v>
      </c>
      <c r="D147">
        <v>0</v>
      </c>
    </row>
    <row r="148" spans="3:4" x14ac:dyDescent="0.35">
      <c r="C148">
        <v>161.70000000000002</v>
      </c>
      <c r="D148">
        <v>0</v>
      </c>
    </row>
    <row r="149" spans="3:4" x14ac:dyDescent="0.35">
      <c r="C149">
        <v>162.80000000000001</v>
      </c>
      <c r="D149">
        <v>0</v>
      </c>
    </row>
    <row r="150" spans="3:4" x14ac:dyDescent="0.35">
      <c r="C150">
        <v>163.9</v>
      </c>
      <c r="D150">
        <v>0</v>
      </c>
    </row>
    <row r="151" spans="3:4" x14ac:dyDescent="0.35">
      <c r="C151">
        <v>165</v>
      </c>
      <c r="D151">
        <v>0</v>
      </c>
    </row>
    <row r="152" spans="3:4" x14ac:dyDescent="0.35">
      <c r="C152">
        <v>166.10000000000002</v>
      </c>
      <c r="D152">
        <v>0</v>
      </c>
    </row>
    <row r="153" spans="3:4" x14ac:dyDescent="0.35">
      <c r="C153">
        <v>167.20000000000002</v>
      </c>
      <c r="D153">
        <v>0</v>
      </c>
    </row>
    <row r="154" spans="3:4" x14ac:dyDescent="0.35">
      <c r="C154">
        <v>168.3</v>
      </c>
      <c r="D154">
        <v>0</v>
      </c>
    </row>
    <row r="155" spans="3:4" x14ac:dyDescent="0.35">
      <c r="C155">
        <v>169.4</v>
      </c>
      <c r="D155">
        <v>0</v>
      </c>
    </row>
    <row r="156" spans="3:4" x14ac:dyDescent="0.35">
      <c r="C156">
        <v>170.5</v>
      </c>
      <c r="D156">
        <v>0</v>
      </c>
    </row>
    <row r="157" spans="3:4" x14ac:dyDescent="0.35">
      <c r="C157">
        <v>171.60000000000002</v>
      </c>
      <c r="D157">
        <v>0</v>
      </c>
    </row>
    <row r="158" spans="3:4" x14ac:dyDescent="0.35">
      <c r="C158">
        <v>172.70000000000002</v>
      </c>
      <c r="D158">
        <v>0</v>
      </c>
    </row>
    <row r="159" spans="3:4" x14ac:dyDescent="0.35">
      <c r="C159">
        <v>173.8</v>
      </c>
      <c r="D159">
        <v>0</v>
      </c>
    </row>
    <row r="160" spans="3:4" x14ac:dyDescent="0.35">
      <c r="C160">
        <v>174.9</v>
      </c>
      <c r="D160">
        <v>0</v>
      </c>
    </row>
    <row r="161" spans="3:4" x14ac:dyDescent="0.35">
      <c r="C161">
        <v>176</v>
      </c>
      <c r="D161">
        <v>0</v>
      </c>
    </row>
    <row r="162" spans="3:4" x14ac:dyDescent="0.35">
      <c r="C162">
        <v>177.10000000000002</v>
      </c>
      <c r="D162">
        <v>0</v>
      </c>
    </row>
    <row r="163" spans="3:4" x14ac:dyDescent="0.35">
      <c r="C163">
        <v>178.20000000000002</v>
      </c>
      <c r="D163">
        <v>0</v>
      </c>
    </row>
    <row r="164" spans="3:4" x14ac:dyDescent="0.35">
      <c r="C164">
        <v>179.3</v>
      </c>
      <c r="D164">
        <v>0</v>
      </c>
    </row>
    <row r="165" spans="3:4" x14ac:dyDescent="0.35">
      <c r="C165">
        <v>180.4</v>
      </c>
      <c r="D165">
        <v>0</v>
      </c>
    </row>
    <row r="166" spans="3:4" x14ac:dyDescent="0.35">
      <c r="C166">
        <v>181.50000000000003</v>
      </c>
      <c r="D166">
        <v>0</v>
      </c>
    </row>
    <row r="167" spans="3:4" x14ac:dyDescent="0.35">
      <c r="C167">
        <v>182.60000000000002</v>
      </c>
      <c r="D167">
        <v>0</v>
      </c>
    </row>
    <row r="168" spans="3:4" x14ac:dyDescent="0.35">
      <c r="C168">
        <v>183.70000000000002</v>
      </c>
      <c r="D168">
        <v>0</v>
      </c>
    </row>
    <row r="169" spans="3:4" x14ac:dyDescent="0.35">
      <c r="C169">
        <v>184.8</v>
      </c>
      <c r="D169">
        <v>0</v>
      </c>
    </row>
    <row r="170" spans="3:4" x14ac:dyDescent="0.35">
      <c r="C170">
        <v>185.9</v>
      </c>
      <c r="D170">
        <v>0</v>
      </c>
    </row>
    <row r="171" spans="3:4" x14ac:dyDescent="0.35">
      <c r="C171">
        <v>187.00000000000003</v>
      </c>
      <c r="D171">
        <v>0</v>
      </c>
    </row>
    <row r="172" spans="3:4" x14ac:dyDescent="0.35">
      <c r="C172">
        <v>188.10000000000002</v>
      </c>
      <c r="D172">
        <v>0</v>
      </c>
    </row>
    <row r="173" spans="3:4" x14ac:dyDescent="0.35">
      <c r="C173">
        <v>189.20000000000002</v>
      </c>
      <c r="D173">
        <v>0</v>
      </c>
    </row>
    <row r="174" spans="3:4" x14ac:dyDescent="0.35">
      <c r="C174">
        <v>190.3</v>
      </c>
      <c r="D174">
        <v>0</v>
      </c>
    </row>
    <row r="175" spans="3:4" x14ac:dyDescent="0.35">
      <c r="C175">
        <v>191.4</v>
      </c>
      <c r="D175">
        <v>0</v>
      </c>
    </row>
    <row r="176" spans="3:4" x14ac:dyDescent="0.35">
      <c r="C176">
        <v>192.50000000000003</v>
      </c>
      <c r="D176">
        <v>0</v>
      </c>
    </row>
    <row r="177" spans="3:4" x14ac:dyDescent="0.35">
      <c r="C177">
        <v>193.60000000000002</v>
      </c>
      <c r="D177">
        <v>0</v>
      </c>
    </row>
    <row r="178" spans="3:4" x14ac:dyDescent="0.35">
      <c r="C178">
        <v>194.70000000000002</v>
      </c>
      <c r="D178">
        <v>0</v>
      </c>
    </row>
    <row r="179" spans="3:4" x14ac:dyDescent="0.35">
      <c r="C179">
        <v>195.8</v>
      </c>
      <c r="D179">
        <v>0</v>
      </c>
    </row>
    <row r="180" spans="3:4" x14ac:dyDescent="0.35">
      <c r="C180">
        <v>196.9</v>
      </c>
      <c r="D180">
        <v>0</v>
      </c>
    </row>
    <row r="181" spans="3:4" x14ac:dyDescent="0.35">
      <c r="C181">
        <v>198.00000000000003</v>
      </c>
      <c r="D181">
        <v>0</v>
      </c>
    </row>
    <row r="182" spans="3:4" x14ac:dyDescent="0.35">
      <c r="C182">
        <v>199.10000000000002</v>
      </c>
      <c r="D182">
        <v>0</v>
      </c>
    </row>
    <row r="183" spans="3:4" x14ac:dyDescent="0.35">
      <c r="C183">
        <v>200.20000000000002</v>
      </c>
      <c r="D183">
        <v>0</v>
      </c>
    </row>
    <row r="184" spans="3:4" x14ac:dyDescent="0.35">
      <c r="C184">
        <v>201.3</v>
      </c>
      <c r="D184">
        <v>0</v>
      </c>
    </row>
    <row r="185" spans="3:4" x14ac:dyDescent="0.35">
      <c r="C185">
        <v>202.4</v>
      </c>
      <c r="D185">
        <v>0</v>
      </c>
    </row>
    <row r="186" spans="3:4" x14ac:dyDescent="0.35">
      <c r="C186">
        <v>203.50000000000003</v>
      </c>
      <c r="D186">
        <v>0</v>
      </c>
    </row>
    <row r="187" spans="3:4" x14ac:dyDescent="0.35">
      <c r="C187">
        <v>204.60000000000002</v>
      </c>
      <c r="D187">
        <v>0</v>
      </c>
    </row>
    <row r="188" spans="3:4" x14ac:dyDescent="0.35">
      <c r="C188">
        <v>205.70000000000002</v>
      </c>
      <c r="D188">
        <v>0</v>
      </c>
    </row>
    <row r="189" spans="3:4" x14ac:dyDescent="0.35">
      <c r="C189">
        <v>206.8</v>
      </c>
      <c r="D189">
        <v>0</v>
      </c>
    </row>
    <row r="190" spans="3:4" x14ac:dyDescent="0.35">
      <c r="C190">
        <v>207.9</v>
      </c>
      <c r="D190">
        <v>0</v>
      </c>
    </row>
    <row r="191" spans="3:4" x14ac:dyDescent="0.35">
      <c r="C191">
        <v>209.00000000000003</v>
      </c>
      <c r="D191">
        <v>0</v>
      </c>
    </row>
    <row r="192" spans="3:4" x14ac:dyDescent="0.35">
      <c r="C192">
        <v>210.10000000000002</v>
      </c>
      <c r="D192">
        <v>0</v>
      </c>
    </row>
    <row r="193" spans="3:4" x14ac:dyDescent="0.35">
      <c r="C193">
        <v>211.20000000000002</v>
      </c>
      <c r="D193">
        <v>0</v>
      </c>
    </row>
    <row r="194" spans="3:4" x14ac:dyDescent="0.35">
      <c r="C194">
        <v>212.3</v>
      </c>
      <c r="D194">
        <v>0</v>
      </c>
    </row>
    <row r="195" spans="3:4" x14ac:dyDescent="0.35">
      <c r="C195">
        <v>213.4</v>
      </c>
      <c r="D195">
        <v>0</v>
      </c>
    </row>
    <row r="196" spans="3:4" x14ac:dyDescent="0.35">
      <c r="C196">
        <v>214.50000000000003</v>
      </c>
      <c r="D196">
        <v>0</v>
      </c>
    </row>
    <row r="197" spans="3:4" x14ac:dyDescent="0.35">
      <c r="C197">
        <v>215.60000000000002</v>
      </c>
      <c r="D197">
        <v>0</v>
      </c>
    </row>
    <row r="198" spans="3:4" x14ac:dyDescent="0.35">
      <c r="C198">
        <v>216.70000000000002</v>
      </c>
      <c r="D198">
        <v>0</v>
      </c>
    </row>
    <row r="199" spans="3:4" x14ac:dyDescent="0.35">
      <c r="C199">
        <v>217.8</v>
      </c>
      <c r="D199">
        <v>0</v>
      </c>
    </row>
    <row r="200" spans="3:4" x14ac:dyDescent="0.35">
      <c r="C200">
        <v>218.9</v>
      </c>
      <c r="D200">
        <v>0</v>
      </c>
    </row>
    <row r="201" spans="3:4" x14ac:dyDescent="0.35">
      <c r="C201">
        <v>220.00000000000003</v>
      </c>
      <c r="D201">
        <v>0</v>
      </c>
    </row>
    <row r="202" spans="3:4" x14ac:dyDescent="0.35">
      <c r="C202">
        <v>221.10000000000002</v>
      </c>
      <c r="D202">
        <v>0</v>
      </c>
    </row>
    <row r="203" spans="3:4" x14ac:dyDescent="0.35">
      <c r="C203">
        <v>222.20000000000002</v>
      </c>
      <c r="D203">
        <v>0</v>
      </c>
    </row>
    <row r="204" spans="3:4" x14ac:dyDescent="0.35">
      <c r="C204">
        <v>223.3</v>
      </c>
      <c r="D204">
        <v>0</v>
      </c>
    </row>
    <row r="205" spans="3:4" x14ac:dyDescent="0.35">
      <c r="C205">
        <v>224.4</v>
      </c>
      <c r="D205">
        <v>0</v>
      </c>
    </row>
    <row r="206" spans="3:4" x14ac:dyDescent="0.35">
      <c r="C206">
        <v>225.50000000000003</v>
      </c>
      <c r="D206">
        <v>0</v>
      </c>
    </row>
    <row r="207" spans="3:4" x14ac:dyDescent="0.35">
      <c r="C207">
        <v>226.60000000000002</v>
      </c>
      <c r="D207">
        <v>0</v>
      </c>
    </row>
    <row r="208" spans="3:4" x14ac:dyDescent="0.35">
      <c r="C208">
        <v>227.70000000000002</v>
      </c>
      <c r="D208">
        <v>0</v>
      </c>
    </row>
    <row r="209" spans="3:4" x14ac:dyDescent="0.35">
      <c r="C209">
        <v>228.8</v>
      </c>
      <c r="D209">
        <v>0</v>
      </c>
    </row>
    <row r="210" spans="3:4" x14ac:dyDescent="0.35">
      <c r="C210">
        <v>229.9</v>
      </c>
      <c r="D210">
        <v>0</v>
      </c>
    </row>
    <row r="211" spans="3:4" x14ac:dyDescent="0.35">
      <c r="C211">
        <v>231.00000000000003</v>
      </c>
      <c r="D211">
        <v>0</v>
      </c>
    </row>
    <row r="212" spans="3:4" x14ac:dyDescent="0.35">
      <c r="C212">
        <v>232.10000000000002</v>
      </c>
      <c r="D212">
        <v>0</v>
      </c>
    </row>
    <row r="213" spans="3:4" x14ac:dyDescent="0.35">
      <c r="C213">
        <v>233.20000000000002</v>
      </c>
      <c r="D213">
        <v>0</v>
      </c>
    </row>
    <row r="214" spans="3:4" x14ac:dyDescent="0.35">
      <c r="C214">
        <v>234.3</v>
      </c>
      <c r="D214">
        <v>0</v>
      </c>
    </row>
    <row r="215" spans="3:4" x14ac:dyDescent="0.35">
      <c r="C215">
        <v>235.4</v>
      </c>
      <c r="D215">
        <v>0</v>
      </c>
    </row>
    <row r="216" spans="3:4" x14ac:dyDescent="0.35">
      <c r="C216">
        <v>236.50000000000003</v>
      </c>
      <c r="D216">
        <v>0</v>
      </c>
    </row>
    <row r="217" spans="3:4" x14ac:dyDescent="0.35">
      <c r="C217">
        <v>237.60000000000002</v>
      </c>
      <c r="D217">
        <v>0</v>
      </c>
    </row>
    <row r="218" spans="3:4" x14ac:dyDescent="0.35">
      <c r="C218">
        <v>238.70000000000002</v>
      </c>
      <c r="D218">
        <v>0</v>
      </c>
    </row>
    <row r="219" spans="3:4" x14ac:dyDescent="0.35">
      <c r="C219">
        <v>239.8</v>
      </c>
      <c r="D219">
        <v>0</v>
      </c>
    </row>
    <row r="220" spans="3:4" x14ac:dyDescent="0.35">
      <c r="C220">
        <v>240.9</v>
      </c>
      <c r="D220">
        <v>0</v>
      </c>
    </row>
    <row r="221" spans="3:4" x14ac:dyDescent="0.35">
      <c r="C221">
        <v>242.00000000000003</v>
      </c>
      <c r="D221">
        <v>0</v>
      </c>
    </row>
    <row r="222" spans="3:4" x14ac:dyDescent="0.35">
      <c r="C222">
        <v>243.10000000000002</v>
      </c>
      <c r="D222">
        <v>0</v>
      </c>
    </row>
    <row r="223" spans="3:4" x14ac:dyDescent="0.35">
      <c r="C223">
        <v>244.20000000000002</v>
      </c>
      <c r="D223">
        <v>0</v>
      </c>
    </row>
    <row r="224" spans="3:4" x14ac:dyDescent="0.35">
      <c r="C224">
        <v>245.3</v>
      </c>
      <c r="D224">
        <v>0</v>
      </c>
    </row>
    <row r="225" spans="3:4" x14ac:dyDescent="0.35">
      <c r="C225">
        <v>246.40000000000003</v>
      </c>
      <c r="D225">
        <v>0</v>
      </c>
    </row>
    <row r="226" spans="3:4" x14ac:dyDescent="0.35">
      <c r="C226">
        <v>247.50000000000003</v>
      </c>
      <c r="D226">
        <v>0</v>
      </c>
    </row>
    <row r="227" spans="3:4" x14ac:dyDescent="0.35">
      <c r="C227">
        <v>248.60000000000002</v>
      </c>
      <c r="D227">
        <v>0</v>
      </c>
    </row>
    <row r="228" spans="3:4" x14ac:dyDescent="0.35">
      <c r="C228">
        <v>249.70000000000002</v>
      </c>
      <c r="D228">
        <v>0</v>
      </c>
    </row>
    <row r="229" spans="3:4" x14ac:dyDescent="0.35">
      <c r="C229">
        <v>250.8</v>
      </c>
      <c r="D229">
        <v>0</v>
      </c>
    </row>
    <row r="230" spans="3:4" x14ac:dyDescent="0.35">
      <c r="C230">
        <v>251.90000000000003</v>
      </c>
      <c r="D230">
        <v>0</v>
      </c>
    </row>
    <row r="231" spans="3:4" x14ac:dyDescent="0.35">
      <c r="C231">
        <v>253.00000000000003</v>
      </c>
      <c r="D231">
        <v>0</v>
      </c>
    </row>
    <row r="232" spans="3:4" x14ac:dyDescent="0.35">
      <c r="C232">
        <v>254.10000000000002</v>
      </c>
      <c r="D232">
        <v>0</v>
      </c>
    </row>
    <row r="233" spans="3:4" x14ac:dyDescent="0.35">
      <c r="C233">
        <v>255.20000000000002</v>
      </c>
      <c r="D233">
        <v>0</v>
      </c>
    </row>
    <row r="234" spans="3:4" x14ac:dyDescent="0.35">
      <c r="C234">
        <v>256.3</v>
      </c>
      <c r="D234">
        <v>0</v>
      </c>
    </row>
    <row r="235" spans="3:4" x14ac:dyDescent="0.35">
      <c r="C235">
        <v>257.40000000000003</v>
      </c>
      <c r="D235">
        <v>0</v>
      </c>
    </row>
    <row r="236" spans="3:4" x14ac:dyDescent="0.35">
      <c r="C236">
        <v>258.5</v>
      </c>
      <c r="D236">
        <v>0</v>
      </c>
    </row>
    <row r="237" spans="3:4" x14ac:dyDescent="0.35">
      <c r="C237">
        <v>259.60000000000002</v>
      </c>
      <c r="D237">
        <v>0</v>
      </c>
    </row>
    <row r="238" spans="3:4" x14ac:dyDescent="0.35">
      <c r="C238">
        <v>260.70000000000005</v>
      </c>
      <c r="D238">
        <v>0</v>
      </c>
    </row>
    <row r="239" spans="3:4" x14ac:dyDescent="0.35">
      <c r="C239">
        <v>261.8</v>
      </c>
      <c r="D239">
        <v>0</v>
      </c>
    </row>
    <row r="240" spans="3:4" x14ac:dyDescent="0.35">
      <c r="C240">
        <v>262.90000000000003</v>
      </c>
      <c r="D240">
        <v>0</v>
      </c>
    </row>
    <row r="241" spans="3:4" x14ac:dyDescent="0.35">
      <c r="C241">
        <v>264</v>
      </c>
      <c r="D241">
        <v>0</v>
      </c>
    </row>
    <row r="242" spans="3:4" x14ac:dyDescent="0.35">
      <c r="C242">
        <v>265.10000000000002</v>
      </c>
      <c r="D242">
        <v>0</v>
      </c>
    </row>
    <row r="243" spans="3:4" x14ac:dyDescent="0.35">
      <c r="C243">
        <v>266.20000000000005</v>
      </c>
      <c r="D243">
        <v>0</v>
      </c>
    </row>
    <row r="244" spans="3:4" x14ac:dyDescent="0.35">
      <c r="C244">
        <v>267.3</v>
      </c>
      <c r="D244">
        <v>0</v>
      </c>
    </row>
    <row r="245" spans="3:4" x14ac:dyDescent="0.35">
      <c r="C245">
        <v>268.40000000000003</v>
      </c>
      <c r="D245">
        <v>0</v>
      </c>
    </row>
    <row r="246" spans="3:4" x14ac:dyDescent="0.35">
      <c r="C246">
        <v>269.5</v>
      </c>
      <c r="D246">
        <v>0</v>
      </c>
    </row>
    <row r="247" spans="3:4" x14ac:dyDescent="0.35">
      <c r="C247">
        <v>270.60000000000002</v>
      </c>
      <c r="D247">
        <v>0</v>
      </c>
    </row>
    <row r="248" spans="3:4" x14ac:dyDescent="0.35">
      <c r="C248">
        <v>271.70000000000005</v>
      </c>
      <c r="D248">
        <v>0</v>
      </c>
    </row>
    <row r="249" spans="3:4" x14ac:dyDescent="0.35">
      <c r="C249">
        <v>272.8</v>
      </c>
      <c r="D249">
        <v>0</v>
      </c>
    </row>
    <row r="250" spans="3:4" x14ac:dyDescent="0.35">
      <c r="C250">
        <v>273.90000000000003</v>
      </c>
      <c r="D250">
        <v>0</v>
      </c>
    </row>
    <row r="251" spans="3:4" x14ac:dyDescent="0.35">
      <c r="C251">
        <v>275</v>
      </c>
      <c r="D251">
        <v>0</v>
      </c>
    </row>
    <row r="252" spans="3:4" x14ac:dyDescent="0.35">
      <c r="C252">
        <v>276.10000000000002</v>
      </c>
      <c r="D252">
        <v>0</v>
      </c>
    </row>
    <row r="253" spans="3:4" x14ac:dyDescent="0.35">
      <c r="C253">
        <v>277.20000000000005</v>
      </c>
      <c r="D253">
        <v>0</v>
      </c>
    </row>
    <row r="254" spans="3:4" x14ac:dyDescent="0.35">
      <c r="C254">
        <v>278.3</v>
      </c>
      <c r="D254">
        <v>0</v>
      </c>
    </row>
    <row r="255" spans="3:4" x14ac:dyDescent="0.35">
      <c r="C255">
        <v>279.40000000000003</v>
      </c>
      <c r="D255">
        <v>0</v>
      </c>
    </row>
    <row r="256" spans="3:4" x14ac:dyDescent="0.35">
      <c r="C256">
        <v>280.5</v>
      </c>
      <c r="D256">
        <v>0</v>
      </c>
    </row>
    <row r="257" spans="3:4" x14ac:dyDescent="0.35">
      <c r="C257">
        <v>281.60000000000002</v>
      </c>
      <c r="D257">
        <v>0</v>
      </c>
    </row>
    <row r="258" spans="3:4" x14ac:dyDescent="0.35">
      <c r="C258">
        <v>282.70000000000005</v>
      </c>
      <c r="D258">
        <v>0</v>
      </c>
    </row>
    <row r="259" spans="3:4" x14ac:dyDescent="0.35">
      <c r="C259">
        <v>283.8</v>
      </c>
      <c r="D259">
        <v>0</v>
      </c>
    </row>
    <row r="260" spans="3:4" x14ac:dyDescent="0.35">
      <c r="C260">
        <v>284.90000000000003</v>
      </c>
      <c r="D260">
        <v>0</v>
      </c>
    </row>
    <row r="261" spans="3:4" x14ac:dyDescent="0.35">
      <c r="C261">
        <v>286</v>
      </c>
      <c r="D261">
        <v>0</v>
      </c>
    </row>
    <row r="262" spans="3:4" x14ac:dyDescent="0.35">
      <c r="C262">
        <v>287.10000000000002</v>
      </c>
      <c r="D262">
        <v>0</v>
      </c>
    </row>
    <row r="263" spans="3:4" x14ac:dyDescent="0.35">
      <c r="C263">
        <v>288.20000000000005</v>
      </c>
      <c r="D263">
        <v>0</v>
      </c>
    </row>
    <row r="264" spans="3:4" x14ac:dyDescent="0.35">
      <c r="C264">
        <v>289.3</v>
      </c>
      <c r="D264">
        <v>0</v>
      </c>
    </row>
    <row r="265" spans="3:4" x14ac:dyDescent="0.35">
      <c r="C265">
        <v>290.40000000000003</v>
      </c>
      <c r="D265">
        <v>0</v>
      </c>
    </row>
    <row r="266" spans="3:4" x14ac:dyDescent="0.35">
      <c r="C266">
        <v>291.5</v>
      </c>
      <c r="D266">
        <v>0</v>
      </c>
    </row>
    <row r="267" spans="3:4" x14ac:dyDescent="0.35">
      <c r="C267">
        <v>292.60000000000002</v>
      </c>
      <c r="D267">
        <v>0</v>
      </c>
    </row>
    <row r="268" spans="3:4" x14ac:dyDescent="0.35">
      <c r="C268">
        <v>293.70000000000005</v>
      </c>
      <c r="D268">
        <v>0</v>
      </c>
    </row>
    <row r="269" spans="3:4" x14ac:dyDescent="0.35">
      <c r="C269">
        <v>294.8</v>
      </c>
      <c r="D269">
        <v>0</v>
      </c>
    </row>
    <row r="270" spans="3:4" x14ac:dyDescent="0.35">
      <c r="C270">
        <v>295.90000000000003</v>
      </c>
      <c r="D270">
        <v>0</v>
      </c>
    </row>
    <row r="271" spans="3:4" x14ac:dyDescent="0.35">
      <c r="C271">
        <v>297</v>
      </c>
      <c r="D271">
        <v>0</v>
      </c>
    </row>
    <row r="272" spans="3:4" x14ac:dyDescent="0.35">
      <c r="C272">
        <v>298.10000000000002</v>
      </c>
      <c r="D272">
        <v>0</v>
      </c>
    </row>
    <row r="273" spans="3:4" x14ac:dyDescent="0.35">
      <c r="C273">
        <v>299.20000000000005</v>
      </c>
      <c r="D273">
        <v>0</v>
      </c>
    </row>
    <row r="274" spans="3:4" x14ac:dyDescent="0.35">
      <c r="C274">
        <v>300.3</v>
      </c>
      <c r="D274">
        <v>0</v>
      </c>
    </row>
    <row r="275" spans="3:4" x14ac:dyDescent="0.35">
      <c r="C275">
        <v>301.40000000000003</v>
      </c>
      <c r="D275">
        <v>0</v>
      </c>
    </row>
    <row r="276" spans="3:4" x14ac:dyDescent="0.35">
      <c r="C276">
        <v>302.5</v>
      </c>
      <c r="D276">
        <v>0</v>
      </c>
    </row>
    <row r="277" spans="3:4" x14ac:dyDescent="0.35">
      <c r="C277">
        <v>303.60000000000002</v>
      </c>
      <c r="D277">
        <v>0</v>
      </c>
    </row>
    <row r="278" spans="3:4" x14ac:dyDescent="0.35">
      <c r="C278">
        <v>304.70000000000005</v>
      </c>
      <c r="D278">
        <v>0</v>
      </c>
    </row>
    <row r="279" spans="3:4" x14ac:dyDescent="0.35">
      <c r="C279">
        <v>305.8</v>
      </c>
      <c r="D279">
        <v>0</v>
      </c>
    </row>
    <row r="280" spans="3:4" x14ac:dyDescent="0.35">
      <c r="C280">
        <v>306.90000000000003</v>
      </c>
      <c r="D280">
        <v>0</v>
      </c>
    </row>
    <row r="281" spans="3:4" x14ac:dyDescent="0.35">
      <c r="C281">
        <v>308</v>
      </c>
      <c r="D281">
        <v>0</v>
      </c>
    </row>
    <row r="282" spans="3:4" x14ac:dyDescent="0.35">
      <c r="C282">
        <v>309.10000000000002</v>
      </c>
      <c r="D282">
        <v>0</v>
      </c>
    </row>
    <row r="283" spans="3:4" x14ac:dyDescent="0.35">
      <c r="C283">
        <v>310.20000000000005</v>
      </c>
      <c r="D283">
        <v>0</v>
      </c>
    </row>
    <row r="284" spans="3:4" x14ac:dyDescent="0.35">
      <c r="C284">
        <v>311.3</v>
      </c>
      <c r="D284">
        <v>0</v>
      </c>
    </row>
    <row r="285" spans="3:4" x14ac:dyDescent="0.35">
      <c r="C285">
        <v>312.40000000000003</v>
      </c>
      <c r="D285">
        <v>0</v>
      </c>
    </row>
    <row r="286" spans="3:4" x14ac:dyDescent="0.35">
      <c r="C286">
        <v>313.5</v>
      </c>
      <c r="D286">
        <v>0</v>
      </c>
    </row>
    <row r="287" spans="3:4" x14ac:dyDescent="0.35">
      <c r="C287">
        <v>314.60000000000002</v>
      </c>
      <c r="D287">
        <v>0</v>
      </c>
    </row>
    <row r="288" spans="3:4" x14ac:dyDescent="0.35">
      <c r="C288">
        <v>315.70000000000005</v>
      </c>
      <c r="D288">
        <v>0</v>
      </c>
    </row>
    <row r="289" spans="3:4" x14ac:dyDescent="0.35">
      <c r="C289">
        <v>316.8</v>
      </c>
      <c r="D289">
        <v>0</v>
      </c>
    </row>
    <row r="290" spans="3:4" x14ac:dyDescent="0.35">
      <c r="C290">
        <v>317.90000000000003</v>
      </c>
      <c r="D290">
        <v>0</v>
      </c>
    </row>
    <row r="291" spans="3:4" x14ac:dyDescent="0.35">
      <c r="C291">
        <v>319</v>
      </c>
      <c r="D291">
        <v>0</v>
      </c>
    </row>
    <row r="292" spans="3:4" x14ac:dyDescent="0.35">
      <c r="C292">
        <v>320.10000000000002</v>
      </c>
      <c r="D292">
        <v>0</v>
      </c>
    </row>
    <row r="293" spans="3:4" x14ac:dyDescent="0.35">
      <c r="C293">
        <v>321.20000000000005</v>
      </c>
      <c r="D293">
        <v>0</v>
      </c>
    </row>
    <row r="294" spans="3:4" x14ac:dyDescent="0.35">
      <c r="C294">
        <v>322.3</v>
      </c>
      <c r="D294">
        <v>0</v>
      </c>
    </row>
    <row r="295" spans="3:4" x14ac:dyDescent="0.35">
      <c r="C295">
        <v>323.40000000000003</v>
      </c>
      <c r="D295">
        <v>0</v>
      </c>
    </row>
    <row r="296" spans="3:4" x14ac:dyDescent="0.35">
      <c r="C296">
        <v>324.5</v>
      </c>
      <c r="D296">
        <v>0</v>
      </c>
    </row>
    <row r="297" spans="3:4" x14ac:dyDescent="0.35">
      <c r="C297">
        <v>325.60000000000002</v>
      </c>
      <c r="D297">
        <v>0</v>
      </c>
    </row>
    <row r="298" spans="3:4" x14ac:dyDescent="0.35">
      <c r="C298">
        <v>326.70000000000005</v>
      </c>
      <c r="D298">
        <v>0</v>
      </c>
    </row>
    <row r="299" spans="3:4" x14ac:dyDescent="0.35">
      <c r="C299">
        <v>327.8</v>
      </c>
      <c r="D299">
        <v>0</v>
      </c>
    </row>
    <row r="300" spans="3:4" x14ac:dyDescent="0.35">
      <c r="C300">
        <v>328.90000000000003</v>
      </c>
      <c r="D300">
        <v>0</v>
      </c>
    </row>
    <row r="301" spans="3:4" x14ac:dyDescent="0.35">
      <c r="C301">
        <v>330</v>
      </c>
      <c r="D301">
        <v>0</v>
      </c>
    </row>
    <row r="302" spans="3:4" x14ac:dyDescent="0.35">
      <c r="C302">
        <v>331.1</v>
      </c>
      <c r="D302">
        <v>0</v>
      </c>
    </row>
    <row r="303" spans="3:4" x14ac:dyDescent="0.35">
      <c r="C303">
        <v>332.20000000000005</v>
      </c>
      <c r="D303">
        <v>0</v>
      </c>
    </row>
    <row r="304" spans="3:4" x14ac:dyDescent="0.35">
      <c r="C304">
        <v>333.3</v>
      </c>
      <c r="D304">
        <v>0</v>
      </c>
    </row>
    <row r="305" spans="3:4" x14ac:dyDescent="0.35">
      <c r="C305">
        <v>334.40000000000003</v>
      </c>
      <c r="D305">
        <v>0</v>
      </c>
    </row>
    <row r="306" spans="3:4" x14ac:dyDescent="0.35">
      <c r="C306">
        <v>335.5</v>
      </c>
      <c r="D306">
        <v>0</v>
      </c>
    </row>
    <row r="307" spans="3:4" x14ac:dyDescent="0.35">
      <c r="C307">
        <v>336.6</v>
      </c>
      <c r="D307">
        <v>0</v>
      </c>
    </row>
    <row r="308" spans="3:4" x14ac:dyDescent="0.35">
      <c r="C308">
        <v>337.70000000000005</v>
      </c>
      <c r="D308">
        <v>0</v>
      </c>
    </row>
    <row r="309" spans="3:4" x14ac:dyDescent="0.35">
      <c r="C309">
        <v>338.8</v>
      </c>
      <c r="D309">
        <v>0</v>
      </c>
    </row>
    <row r="310" spans="3:4" x14ac:dyDescent="0.35">
      <c r="C310">
        <v>339.90000000000003</v>
      </c>
      <c r="D310">
        <v>0</v>
      </c>
    </row>
    <row r="311" spans="3:4" x14ac:dyDescent="0.35">
      <c r="C311">
        <v>341</v>
      </c>
      <c r="D311">
        <v>0</v>
      </c>
    </row>
    <row r="312" spans="3:4" x14ac:dyDescent="0.35">
      <c r="C312">
        <v>342.1</v>
      </c>
      <c r="D312">
        <v>0</v>
      </c>
    </row>
    <row r="313" spans="3:4" x14ac:dyDescent="0.35">
      <c r="C313">
        <v>343.20000000000005</v>
      </c>
      <c r="D313">
        <v>0</v>
      </c>
    </row>
    <row r="314" spans="3:4" x14ac:dyDescent="0.35">
      <c r="C314">
        <v>344.3</v>
      </c>
      <c r="D314">
        <v>0</v>
      </c>
    </row>
    <row r="315" spans="3:4" x14ac:dyDescent="0.35">
      <c r="C315">
        <v>345.40000000000003</v>
      </c>
      <c r="D315">
        <v>0</v>
      </c>
    </row>
    <row r="316" spans="3:4" x14ac:dyDescent="0.35">
      <c r="C316">
        <v>346.5</v>
      </c>
      <c r="D316">
        <v>0</v>
      </c>
    </row>
    <row r="317" spans="3:4" x14ac:dyDescent="0.35">
      <c r="C317">
        <v>347.6</v>
      </c>
      <c r="D317">
        <v>0</v>
      </c>
    </row>
    <row r="318" spans="3:4" x14ac:dyDescent="0.35">
      <c r="C318">
        <v>348.70000000000005</v>
      </c>
      <c r="D318">
        <v>0</v>
      </c>
    </row>
    <row r="319" spans="3:4" x14ac:dyDescent="0.35">
      <c r="C319">
        <v>349.8</v>
      </c>
      <c r="D319">
        <v>0</v>
      </c>
    </row>
    <row r="320" spans="3:4" x14ac:dyDescent="0.35">
      <c r="C320">
        <v>350.90000000000003</v>
      </c>
      <c r="D320">
        <v>0</v>
      </c>
    </row>
    <row r="321" spans="3:4" x14ac:dyDescent="0.35">
      <c r="C321">
        <v>352</v>
      </c>
      <c r="D321">
        <v>0</v>
      </c>
    </row>
    <row r="322" spans="3:4" x14ac:dyDescent="0.35">
      <c r="C322">
        <v>353.1</v>
      </c>
      <c r="D322">
        <v>0</v>
      </c>
    </row>
    <row r="323" spans="3:4" x14ac:dyDescent="0.35">
      <c r="C323">
        <v>354.20000000000005</v>
      </c>
      <c r="D323">
        <v>0</v>
      </c>
    </row>
    <row r="324" spans="3:4" x14ac:dyDescent="0.35">
      <c r="C324">
        <v>355.3</v>
      </c>
      <c r="D324">
        <v>0</v>
      </c>
    </row>
    <row r="325" spans="3:4" x14ac:dyDescent="0.35">
      <c r="C325">
        <v>356.40000000000003</v>
      </c>
      <c r="D325">
        <v>0</v>
      </c>
    </row>
    <row r="326" spans="3:4" x14ac:dyDescent="0.35">
      <c r="C326">
        <v>357.50000000000006</v>
      </c>
      <c r="D326">
        <v>0</v>
      </c>
    </row>
    <row r="327" spans="3:4" x14ac:dyDescent="0.35">
      <c r="C327">
        <v>358.6</v>
      </c>
      <c r="D327">
        <v>0</v>
      </c>
    </row>
    <row r="328" spans="3:4" x14ac:dyDescent="0.35">
      <c r="C328">
        <v>359.70000000000005</v>
      </c>
      <c r="D328">
        <v>0</v>
      </c>
    </row>
    <row r="329" spans="3:4" x14ac:dyDescent="0.35">
      <c r="C329">
        <v>360.8</v>
      </c>
      <c r="D329">
        <v>0</v>
      </c>
    </row>
    <row r="330" spans="3:4" x14ac:dyDescent="0.35">
      <c r="C330">
        <v>361.90000000000003</v>
      </c>
      <c r="D330">
        <v>0</v>
      </c>
    </row>
    <row r="331" spans="3:4" x14ac:dyDescent="0.35">
      <c r="C331">
        <v>363.00000000000006</v>
      </c>
      <c r="D331">
        <v>0</v>
      </c>
    </row>
    <row r="332" spans="3:4" x14ac:dyDescent="0.35">
      <c r="C332">
        <v>364.1</v>
      </c>
      <c r="D332">
        <v>0</v>
      </c>
    </row>
    <row r="333" spans="3:4" x14ac:dyDescent="0.35">
      <c r="C333">
        <v>365.20000000000005</v>
      </c>
      <c r="D333">
        <v>0</v>
      </c>
    </row>
    <row r="334" spans="3:4" x14ac:dyDescent="0.35">
      <c r="C334">
        <v>366.3</v>
      </c>
      <c r="D334">
        <v>0</v>
      </c>
    </row>
    <row r="335" spans="3:4" x14ac:dyDescent="0.35">
      <c r="C335">
        <v>367.40000000000003</v>
      </c>
      <c r="D335">
        <v>0</v>
      </c>
    </row>
    <row r="336" spans="3:4" x14ac:dyDescent="0.35">
      <c r="C336">
        <v>368.50000000000006</v>
      </c>
      <c r="D336">
        <v>0</v>
      </c>
    </row>
    <row r="337" spans="3:4" x14ac:dyDescent="0.35">
      <c r="C337">
        <v>369.6</v>
      </c>
      <c r="D337">
        <v>0</v>
      </c>
    </row>
    <row r="338" spans="3:4" x14ac:dyDescent="0.35">
      <c r="C338">
        <v>370.70000000000005</v>
      </c>
      <c r="D338">
        <v>0</v>
      </c>
    </row>
    <row r="339" spans="3:4" x14ac:dyDescent="0.35">
      <c r="C339">
        <v>371.8</v>
      </c>
      <c r="D339">
        <v>0</v>
      </c>
    </row>
    <row r="340" spans="3:4" x14ac:dyDescent="0.35">
      <c r="C340">
        <v>372.90000000000003</v>
      </c>
      <c r="D340">
        <v>0</v>
      </c>
    </row>
    <row r="341" spans="3:4" x14ac:dyDescent="0.35">
      <c r="C341">
        <v>374.00000000000006</v>
      </c>
      <c r="D341">
        <v>0</v>
      </c>
    </row>
    <row r="342" spans="3:4" x14ac:dyDescent="0.35">
      <c r="C342">
        <v>375.1</v>
      </c>
      <c r="D342">
        <v>0</v>
      </c>
    </row>
    <row r="343" spans="3:4" x14ac:dyDescent="0.35">
      <c r="C343">
        <v>376.20000000000005</v>
      </c>
      <c r="D343">
        <v>0</v>
      </c>
    </row>
    <row r="344" spans="3:4" x14ac:dyDescent="0.35">
      <c r="C344">
        <v>377.3</v>
      </c>
      <c r="D344">
        <v>0</v>
      </c>
    </row>
    <row r="345" spans="3:4" x14ac:dyDescent="0.35">
      <c r="C345">
        <v>378.40000000000003</v>
      </c>
      <c r="D345">
        <v>0</v>
      </c>
    </row>
    <row r="346" spans="3:4" x14ac:dyDescent="0.35">
      <c r="C346">
        <v>379.50000000000006</v>
      </c>
      <c r="D346">
        <v>0</v>
      </c>
    </row>
    <row r="347" spans="3:4" x14ac:dyDescent="0.35">
      <c r="C347">
        <v>380.6</v>
      </c>
      <c r="D347">
        <v>0</v>
      </c>
    </row>
    <row r="348" spans="3:4" x14ac:dyDescent="0.35">
      <c r="C348">
        <v>381.70000000000005</v>
      </c>
      <c r="D348">
        <v>0</v>
      </c>
    </row>
    <row r="349" spans="3:4" x14ac:dyDescent="0.35">
      <c r="C349">
        <v>382.8</v>
      </c>
      <c r="D349">
        <v>0</v>
      </c>
    </row>
    <row r="350" spans="3:4" x14ac:dyDescent="0.35">
      <c r="C350">
        <v>383.90000000000003</v>
      </c>
      <c r="D350">
        <v>0</v>
      </c>
    </row>
    <row r="351" spans="3:4" x14ac:dyDescent="0.35">
      <c r="C351">
        <v>385.00000000000006</v>
      </c>
      <c r="D351">
        <v>0</v>
      </c>
    </row>
    <row r="352" spans="3:4" x14ac:dyDescent="0.35">
      <c r="C352">
        <v>386.1</v>
      </c>
      <c r="D352">
        <v>0</v>
      </c>
    </row>
    <row r="353" spans="3:4" x14ac:dyDescent="0.35">
      <c r="C353">
        <v>387.20000000000005</v>
      </c>
      <c r="D353">
        <v>0</v>
      </c>
    </row>
    <row r="354" spans="3:4" x14ac:dyDescent="0.35">
      <c r="C354">
        <v>388.3</v>
      </c>
      <c r="D354">
        <v>0</v>
      </c>
    </row>
    <row r="355" spans="3:4" x14ac:dyDescent="0.35">
      <c r="C355">
        <v>389.40000000000003</v>
      </c>
      <c r="D355">
        <v>0</v>
      </c>
    </row>
    <row r="356" spans="3:4" x14ac:dyDescent="0.35">
      <c r="C356">
        <v>390.50000000000006</v>
      </c>
      <c r="D356">
        <v>0</v>
      </c>
    </row>
    <row r="357" spans="3:4" x14ac:dyDescent="0.35">
      <c r="C357">
        <v>391.6</v>
      </c>
      <c r="D357">
        <v>0</v>
      </c>
    </row>
    <row r="358" spans="3:4" x14ac:dyDescent="0.35">
      <c r="C358">
        <v>392.70000000000005</v>
      </c>
      <c r="D358">
        <v>0</v>
      </c>
    </row>
    <row r="359" spans="3:4" x14ac:dyDescent="0.35">
      <c r="C359">
        <v>393.8</v>
      </c>
      <c r="D359">
        <v>0</v>
      </c>
    </row>
    <row r="360" spans="3:4" x14ac:dyDescent="0.35">
      <c r="C360">
        <v>394.90000000000003</v>
      </c>
      <c r="D360">
        <v>0</v>
      </c>
    </row>
    <row r="361" spans="3:4" x14ac:dyDescent="0.35">
      <c r="C361">
        <v>396.00000000000006</v>
      </c>
      <c r="D361">
        <v>0</v>
      </c>
    </row>
    <row r="362" spans="3:4" x14ac:dyDescent="0.35">
      <c r="C362">
        <v>397.1</v>
      </c>
      <c r="D362">
        <v>0</v>
      </c>
    </row>
    <row r="363" spans="3:4" x14ac:dyDescent="0.35">
      <c r="C363">
        <v>398.20000000000005</v>
      </c>
      <c r="D363">
        <v>0</v>
      </c>
    </row>
    <row r="364" spans="3:4" x14ac:dyDescent="0.35">
      <c r="C364">
        <v>399.3</v>
      </c>
      <c r="D364">
        <v>0</v>
      </c>
    </row>
    <row r="365" spans="3:4" x14ac:dyDescent="0.35">
      <c r="C365">
        <v>400.40000000000003</v>
      </c>
      <c r="D365">
        <v>0</v>
      </c>
    </row>
    <row r="366" spans="3:4" x14ac:dyDescent="0.35">
      <c r="C366">
        <v>401.50000000000006</v>
      </c>
      <c r="D366">
        <v>0</v>
      </c>
    </row>
    <row r="367" spans="3:4" x14ac:dyDescent="0.35">
      <c r="C367">
        <v>402.6</v>
      </c>
      <c r="D367">
        <v>0</v>
      </c>
    </row>
    <row r="368" spans="3:4" x14ac:dyDescent="0.35">
      <c r="C368">
        <v>403.70000000000005</v>
      </c>
      <c r="D368">
        <v>0</v>
      </c>
    </row>
    <row r="369" spans="3:4" x14ac:dyDescent="0.35">
      <c r="C369">
        <v>404.8</v>
      </c>
      <c r="D369">
        <v>0</v>
      </c>
    </row>
    <row r="370" spans="3:4" x14ac:dyDescent="0.35">
      <c r="C370">
        <v>405.90000000000003</v>
      </c>
      <c r="D370">
        <v>0</v>
      </c>
    </row>
    <row r="371" spans="3:4" x14ac:dyDescent="0.35">
      <c r="C371">
        <v>407.00000000000006</v>
      </c>
      <c r="D371">
        <v>0</v>
      </c>
    </row>
    <row r="372" spans="3:4" x14ac:dyDescent="0.35">
      <c r="C372">
        <v>408.1</v>
      </c>
      <c r="D372">
        <v>0</v>
      </c>
    </row>
    <row r="373" spans="3:4" x14ac:dyDescent="0.35">
      <c r="C373">
        <v>409.20000000000005</v>
      </c>
      <c r="D373">
        <v>0</v>
      </c>
    </row>
    <row r="374" spans="3:4" x14ac:dyDescent="0.35">
      <c r="C374">
        <v>410.3</v>
      </c>
      <c r="D374">
        <v>0</v>
      </c>
    </row>
    <row r="375" spans="3:4" x14ac:dyDescent="0.35">
      <c r="C375">
        <v>411.40000000000003</v>
      </c>
      <c r="D375">
        <v>0</v>
      </c>
    </row>
    <row r="376" spans="3:4" x14ac:dyDescent="0.35">
      <c r="C376">
        <v>412.50000000000006</v>
      </c>
      <c r="D376">
        <v>0</v>
      </c>
    </row>
    <row r="377" spans="3:4" x14ac:dyDescent="0.35">
      <c r="C377">
        <v>413.6</v>
      </c>
      <c r="D377">
        <v>0</v>
      </c>
    </row>
    <row r="378" spans="3:4" x14ac:dyDescent="0.35">
      <c r="C378">
        <v>414.70000000000005</v>
      </c>
      <c r="D378">
        <v>1.6791590202124905E-8</v>
      </c>
    </row>
    <row r="379" spans="3:4" x14ac:dyDescent="0.35">
      <c r="C379">
        <v>415.8</v>
      </c>
      <c r="D379">
        <v>3.2488240005490841E-8</v>
      </c>
    </row>
    <row r="380" spans="3:4" x14ac:dyDescent="0.35">
      <c r="C380">
        <v>416.90000000000003</v>
      </c>
      <c r="D380">
        <v>6.1520291701478138E-8</v>
      </c>
    </row>
    <row r="381" spans="3:4" x14ac:dyDescent="0.35">
      <c r="C381">
        <v>418.00000000000006</v>
      </c>
      <c r="D381">
        <v>1.1401669038174039E-7</v>
      </c>
    </row>
    <row r="382" spans="3:4" x14ac:dyDescent="0.35">
      <c r="C382">
        <v>419.1</v>
      </c>
      <c r="D382">
        <v>2.0681227778427541E-7</v>
      </c>
    </row>
    <row r="383" spans="3:4" x14ac:dyDescent="0.35">
      <c r="C383">
        <v>420.20000000000005</v>
      </c>
      <c r="D383">
        <v>3.6714874539920134E-7</v>
      </c>
    </row>
    <row r="384" spans="3:4" x14ac:dyDescent="0.35">
      <c r="C384">
        <v>421.3</v>
      </c>
      <c r="D384">
        <v>6.3791912449943316E-7</v>
      </c>
    </row>
    <row r="385" spans="3:4" x14ac:dyDescent="0.35">
      <c r="C385">
        <v>422.40000000000003</v>
      </c>
      <c r="D385">
        <v>1.0847934124085062E-6</v>
      </c>
    </row>
    <row r="386" spans="3:4" x14ac:dyDescent="0.35">
      <c r="C386">
        <v>423.50000000000006</v>
      </c>
      <c r="D386">
        <v>1.8054534657151524E-6</v>
      </c>
    </row>
    <row r="387" spans="3:4" x14ac:dyDescent="0.35">
      <c r="C387">
        <v>424.6</v>
      </c>
      <c r="D387">
        <v>2.940921297877738E-6</v>
      </c>
    </row>
    <row r="388" spans="3:4" x14ac:dyDescent="0.35">
      <c r="C388">
        <v>425.70000000000005</v>
      </c>
      <c r="D388">
        <v>4.6885478089207814E-6</v>
      </c>
    </row>
    <row r="389" spans="3:4" x14ac:dyDescent="0.35">
      <c r="C389">
        <v>426.8</v>
      </c>
      <c r="D389">
        <v>7.3156199966873833E-6</v>
      </c>
    </row>
    <row r="390" spans="3:4" x14ac:dyDescent="0.35">
      <c r="C390">
        <v>427.90000000000003</v>
      </c>
      <c r="D390">
        <v>1.1171764468461501E-5</v>
      </c>
    </row>
    <row r="391" spans="3:4" x14ac:dyDescent="0.35">
      <c r="C391">
        <v>429.00000000000006</v>
      </c>
      <c r="D391">
        <v>1.6697453657861131E-5</v>
      </c>
    </row>
    <row r="392" spans="3:4" x14ac:dyDescent="0.35">
      <c r="C392">
        <v>430.1</v>
      </c>
      <c r="D392">
        <v>2.4425112107261582E-5</v>
      </c>
    </row>
    <row r="393" spans="3:4" x14ac:dyDescent="0.35">
      <c r="C393">
        <v>431.20000000000005</v>
      </c>
      <c r="D393">
        <v>3.4983137459068535E-5</v>
      </c>
    </row>
    <row r="394" spans="3:4" x14ac:dyDescent="0.35">
      <c r="C394">
        <v>432.3</v>
      </c>
      <c r="D394">
        <v>4.9045650611895348E-5</v>
      </c>
    </row>
    <row r="395" spans="3:4" x14ac:dyDescent="0.35">
      <c r="C395">
        <v>433.40000000000003</v>
      </c>
      <c r="D395">
        <v>6.7340918816674426E-5</v>
      </c>
    </row>
    <row r="396" spans="3:4" x14ac:dyDescent="0.35">
      <c r="C396">
        <v>434.50000000000006</v>
      </c>
      <c r="D396">
        <v>9.0607638986658394E-5</v>
      </c>
    </row>
    <row r="397" spans="3:4" x14ac:dyDescent="0.35">
      <c r="C397">
        <v>435.6</v>
      </c>
      <c r="D397">
        <v>1.1959996286877571E-4</v>
      </c>
    </row>
    <row r="398" spans="3:4" x14ac:dyDescent="0.35">
      <c r="C398">
        <v>436.70000000000005</v>
      </c>
      <c r="D398">
        <v>1.5514835075332084E-4</v>
      </c>
    </row>
    <row r="399" spans="3:4" x14ac:dyDescent="0.35">
      <c r="C399">
        <v>437.8</v>
      </c>
      <c r="D399">
        <v>1.9831742169105194E-4</v>
      </c>
    </row>
    <row r="400" spans="3:4" x14ac:dyDescent="0.35">
      <c r="C400">
        <v>438.90000000000003</v>
      </c>
      <c r="D400">
        <v>2.5069436545920558E-4</v>
      </c>
    </row>
    <row r="401" spans="3:4" x14ac:dyDescent="0.35">
      <c r="C401">
        <v>440.00000000000006</v>
      </c>
      <c r="D401">
        <v>3.1466510615667443E-4</v>
      </c>
    </row>
    <row r="402" spans="3:4" x14ac:dyDescent="0.35">
      <c r="C402">
        <v>441.1</v>
      </c>
      <c r="D402">
        <v>3.936911423284877E-4</v>
      </c>
    </row>
    <row r="403" spans="3:4" x14ac:dyDescent="0.35">
      <c r="C403">
        <v>442.20000000000005</v>
      </c>
      <c r="D403">
        <v>4.9209069021067891E-4</v>
      </c>
    </row>
    <row r="404" spans="3:4" x14ac:dyDescent="0.35">
      <c r="C404">
        <v>443.3</v>
      </c>
      <c r="D404">
        <v>6.1413141815292458E-4</v>
      </c>
    </row>
    <row r="405" spans="3:4" x14ac:dyDescent="0.35">
      <c r="C405">
        <v>444.40000000000003</v>
      </c>
      <c r="D405">
        <v>7.6223964054505401E-4</v>
      </c>
    </row>
    <row r="406" spans="3:4" x14ac:dyDescent="0.35">
      <c r="C406">
        <v>445.50000000000006</v>
      </c>
      <c r="D406">
        <v>9.3454734365509709E-4</v>
      </c>
    </row>
    <row r="407" spans="3:4" x14ac:dyDescent="0.35">
      <c r="C407">
        <v>446.6</v>
      </c>
      <c r="D407">
        <v>1.1227351407450098E-3</v>
      </c>
    </row>
    <row r="408" spans="3:4" x14ac:dyDescent="0.35">
      <c r="C408">
        <v>447.70000000000005</v>
      </c>
      <c r="D408">
        <v>1.3112968618325996E-3</v>
      </c>
    </row>
    <row r="409" spans="3:4" x14ac:dyDescent="0.35">
      <c r="C409">
        <v>448.8</v>
      </c>
      <c r="D409">
        <v>1.4794050452134773E-3</v>
      </c>
    </row>
    <row r="410" spans="3:4" x14ac:dyDescent="0.35">
      <c r="C410">
        <v>449.90000000000003</v>
      </c>
      <c r="D410">
        <v>1.6055444780608888E-3</v>
      </c>
    </row>
    <row r="411" spans="3:4" x14ac:dyDescent="0.35">
      <c r="C411">
        <v>451.00000000000006</v>
      </c>
      <c r="D411">
        <v>1.6737490567845664E-3</v>
      </c>
    </row>
    <row r="412" spans="3:4" x14ac:dyDescent="0.35">
      <c r="C412">
        <v>452.1</v>
      </c>
      <c r="D412">
        <v>1.6791514400620437E-3</v>
      </c>
    </row>
    <row r="413" spans="3:4" x14ac:dyDescent="0.35">
      <c r="C413">
        <v>453.20000000000005</v>
      </c>
      <c r="D413">
        <v>1.6304265822634975E-3</v>
      </c>
    </row>
    <row r="414" spans="3:4" x14ac:dyDescent="0.35">
      <c r="C414">
        <v>454.3</v>
      </c>
      <c r="D414">
        <v>1.5478307244467708E-3</v>
      </c>
    </row>
    <row r="415" spans="3:4" x14ac:dyDescent="0.35">
      <c r="C415">
        <v>455.40000000000003</v>
      </c>
      <c r="D415">
        <v>1.4574088188742354E-3</v>
      </c>
    </row>
    <row r="416" spans="3:4" x14ac:dyDescent="0.35">
      <c r="C416">
        <v>456.50000000000006</v>
      </c>
      <c r="D416">
        <v>1.3835756652939154E-3</v>
      </c>
    </row>
    <row r="417" spans="3:4" x14ac:dyDescent="0.35">
      <c r="C417">
        <v>457.6</v>
      </c>
      <c r="D417">
        <v>1.3428140176207093E-3</v>
      </c>
    </row>
    <row r="418" spans="3:4" x14ac:dyDescent="0.35">
      <c r="C418">
        <v>458.70000000000005</v>
      </c>
      <c r="D418">
        <v>1.3404994731320975E-3</v>
      </c>
    </row>
    <row r="419" spans="3:4" x14ac:dyDescent="0.35">
      <c r="C419">
        <v>459.8</v>
      </c>
      <c r="D419">
        <v>1.3712869496247133E-3</v>
      </c>
    </row>
    <row r="420" spans="3:4" x14ac:dyDescent="0.35">
      <c r="C420">
        <v>460.90000000000003</v>
      </c>
      <c r="D420">
        <v>1.4222780897529652E-3</v>
      </c>
    </row>
    <row r="421" spans="3:4" x14ac:dyDescent="0.35">
      <c r="C421">
        <v>462.00000000000006</v>
      </c>
      <c r="D421">
        <v>1.4771991739676636E-3</v>
      </c>
    </row>
    <row r="422" spans="3:4" x14ac:dyDescent="0.35">
      <c r="C422">
        <v>463.1</v>
      </c>
      <c r="D422">
        <v>1.5202133300611783E-3</v>
      </c>
    </row>
    <row r="423" spans="3:4" x14ac:dyDescent="0.35">
      <c r="C423">
        <v>464.20000000000005</v>
      </c>
      <c r="D423">
        <v>1.5385062119159694E-3</v>
      </c>
    </row>
    <row r="424" spans="3:4" x14ac:dyDescent="0.35">
      <c r="C424">
        <v>465.3</v>
      </c>
      <c r="D424">
        <v>1.5235551997949111E-3</v>
      </c>
    </row>
    <row r="425" spans="3:4" x14ac:dyDescent="0.35">
      <c r="C425">
        <v>466.40000000000003</v>
      </c>
      <c r="D425">
        <v>1.4714631963269082E-3</v>
      </c>
    </row>
    <row r="426" spans="3:4" x14ac:dyDescent="0.35">
      <c r="C426">
        <v>467.50000000000006</v>
      </c>
      <c r="D426">
        <v>1.3828601647558373E-3</v>
      </c>
    </row>
    <row r="427" spans="3:4" x14ac:dyDescent="0.35">
      <c r="C427">
        <v>468.6</v>
      </c>
      <c r="D427">
        <v>1.2631449398197378E-3</v>
      </c>
    </row>
    <row r="428" spans="3:4" x14ac:dyDescent="0.35">
      <c r="C428">
        <v>469.70000000000005</v>
      </c>
      <c r="D428">
        <v>1.1247841439042615E-3</v>
      </c>
    </row>
    <row r="429" spans="3:4" x14ac:dyDescent="0.35">
      <c r="C429">
        <v>470.8</v>
      </c>
      <c r="D429">
        <v>9.9542627155363634E-4</v>
      </c>
    </row>
    <row r="430" spans="3:4" x14ac:dyDescent="0.35">
      <c r="C430">
        <v>471.90000000000003</v>
      </c>
      <c r="D430">
        <v>9.3281129927595501E-4</v>
      </c>
    </row>
    <row r="431" spans="3:4" x14ac:dyDescent="0.35">
      <c r="C431">
        <v>473.00000000000006</v>
      </c>
      <c r="D431">
        <v>1.0280931396221052E-3</v>
      </c>
    </row>
    <row r="432" spans="3:4" x14ac:dyDescent="0.35">
      <c r="C432">
        <v>474.1</v>
      </c>
      <c r="D432">
        <v>1.3531623201551799E-3</v>
      </c>
    </row>
    <row r="433" spans="3:4" x14ac:dyDescent="0.35">
      <c r="C433">
        <v>475.20000000000005</v>
      </c>
      <c r="D433">
        <v>1.8472385632266131E-3</v>
      </c>
    </row>
    <row r="434" spans="3:4" x14ac:dyDescent="0.35">
      <c r="C434">
        <v>476.3</v>
      </c>
      <c r="D434">
        <v>2.2688497535828063E-3</v>
      </c>
    </row>
    <row r="435" spans="3:4" x14ac:dyDescent="0.35">
      <c r="C435">
        <v>477.40000000000003</v>
      </c>
      <c r="D435">
        <v>2.3618529295038214E-3</v>
      </c>
    </row>
    <row r="436" spans="3:4" x14ac:dyDescent="0.35">
      <c r="C436">
        <v>478.50000000000006</v>
      </c>
      <c r="D436">
        <v>2.1172914916908984E-3</v>
      </c>
    </row>
    <row r="437" spans="3:4" x14ac:dyDescent="0.35">
      <c r="C437">
        <v>479.6</v>
      </c>
      <c r="D437">
        <v>1.8026268590885925E-3</v>
      </c>
    </row>
    <row r="438" spans="3:4" x14ac:dyDescent="0.35">
      <c r="C438">
        <v>480.70000000000005</v>
      </c>
      <c r="D438">
        <v>1.6967480285310554E-3</v>
      </c>
    </row>
    <row r="439" spans="3:4" x14ac:dyDescent="0.35">
      <c r="C439">
        <v>481.8</v>
      </c>
      <c r="D439">
        <v>1.8483518668078102E-3</v>
      </c>
    </row>
    <row r="440" spans="3:4" x14ac:dyDescent="0.35">
      <c r="C440">
        <v>482.90000000000003</v>
      </c>
      <c r="D440">
        <v>2.0995155828045053E-3</v>
      </c>
    </row>
    <row r="441" spans="3:4" x14ac:dyDescent="0.35">
      <c r="C441">
        <v>484.00000000000006</v>
      </c>
      <c r="D441">
        <v>2.2845987430031647E-3</v>
      </c>
    </row>
    <row r="442" spans="3:4" x14ac:dyDescent="0.35">
      <c r="C442">
        <v>485.1</v>
      </c>
      <c r="D442">
        <v>2.3843624662062842E-3</v>
      </c>
    </row>
    <row r="443" spans="3:4" x14ac:dyDescent="0.35">
      <c r="C443">
        <v>486.20000000000005</v>
      </c>
      <c r="D443">
        <v>2.5052148263603512E-3</v>
      </c>
    </row>
    <row r="444" spans="3:4" x14ac:dyDescent="0.35">
      <c r="C444">
        <v>487.3</v>
      </c>
      <c r="D444">
        <v>2.7131140596993149E-3</v>
      </c>
    </row>
    <row r="445" spans="3:4" x14ac:dyDescent="0.35">
      <c r="C445">
        <v>488.40000000000003</v>
      </c>
      <c r="D445">
        <v>2.904037120184453E-3</v>
      </c>
    </row>
    <row r="446" spans="3:4" x14ac:dyDescent="0.35">
      <c r="C446">
        <v>489.50000000000006</v>
      </c>
      <c r="D446">
        <v>2.8867569390925679E-3</v>
      </c>
    </row>
    <row r="447" spans="3:4" x14ac:dyDescent="0.35">
      <c r="C447">
        <v>490.6</v>
      </c>
      <c r="D447">
        <v>2.6034890441061181E-3</v>
      </c>
    </row>
    <row r="448" spans="3:4" x14ac:dyDescent="0.35">
      <c r="C448">
        <v>491.70000000000005</v>
      </c>
      <c r="D448">
        <v>2.2159529458168309E-3</v>
      </c>
    </row>
    <row r="449" spans="3:4" x14ac:dyDescent="0.35">
      <c r="C449">
        <v>492.80000000000007</v>
      </c>
      <c r="D449">
        <v>1.953560573015259E-3</v>
      </c>
    </row>
    <row r="450" spans="3:4" x14ac:dyDescent="0.35">
      <c r="C450">
        <v>493.90000000000003</v>
      </c>
      <c r="D450">
        <v>1.9197225311887156E-3</v>
      </c>
    </row>
    <row r="451" spans="3:4" x14ac:dyDescent="0.35">
      <c r="C451">
        <v>495.00000000000006</v>
      </c>
      <c r="D451">
        <v>2.0526148546462833E-3</v>
      </c>
    </row>
    <row r="452" spans="3:4" x14ac:dyDescent="0.35">
      <c r="C452">
        <v>496.1</v>
      </c>
      <c r="D452">
        <v>2.2155505647751439E-3</v>
      </c>
    </row>
    <row r="453" spans="3:4" x14ac:dyDescent="0.35">
      <c r="C453">
        <v>497.20000000000005</v>
      </c>
      <c r="D453">
        <v>2.2928870637010119E-3</v>
      </c>
    </row>
    <row r="454" spans="3:4" x14ac:dyDescent="0.35">
      <c r="C454">
        <v>498.30000000000007</v>
      </c>
      <c r="D454">
        <v>2.2327528471429202E-3</v>
      </c>
    </row>
    <row r="455" spans="3:4" x14ac:dyDescent="0.35">
      <c r="C455">
        <v>499.40000000000003</v>
      </c>
      <c r="D455">
        <v>2.045707674411739E-3</v>
      </c>
    </row>
    <row r="456" spans="3:4" x14ac:dyDescent="0.35">
      <c r="C456">
        <v>500.50000000000006</v>
      </c>
      <c r="D456">
        <v>1.7810039834374543E-3</v>
      </c>
    </row>
    <row r="457" spans="3:4" x14ac:dyDescent="0.35">
      <c r="C457">
        <v>501.6</v>
      </c>
      <c r="D457">
        <v>1.4965588001663122E-3</v>
      </c>
    </row>
    <row r="458" spans="3:4" x14ac:dyDescent="0.35">
      <c r="C458">
        <v>502.70000000000005</v>
      </c>
      <c r="D458">
        <v>1.2362249669574177E-3</v>
      </c>
    </row>
    <row r="459" spans="3:4" x14ac:dyDescent="0.35">
      <c r="C459">
        <v>503.80000000000007</v>
      </c>
      <c r="D459">
        <v>1.0223083791619726E-3</v>
      </c>
    </row>
    <row r="460" spans="3:4" x14ac:dyDescent="0.35">
      <c r="C460">
        <v>504.90000000000003</v>
      </c>
      <c r="D460">
        <v>8.6065507640374216E-4</v>
      </c>
    </row>
    <row r="461" spans="3:4" x14ac:dyDescent="0.35">
      <c r="C461">
        <v>506.00000000000006</v>
      </c>
      <c r="D461">
        <v>7.5023249333993432E-4</v>
      </c>
    </row>
    <row r="462" spans="3:4" x14ac:dyDescent="0.35">
      <c r="C462">
        <v>507.1</v>
      </c>
      <c r="D462">
        <v>6.8993998867183308E-4</v>
      </c>
    </row>
    <row r="463" spans="3:4" x14ac:dyDescent="0.35">
      <c r="C463">
        <v>508.20000000000005</v>
      </c>
      <c r="D463">
        <v>6.8049359581864389E-4</v>
      </c>
    </row>
    <row r="464" spans="3:4" x14ac:dyDescent="0.35">
      <c r="C464">
        <v>509.30000000000007</v>
      </c>
      <c r="D464">
        <v>7.2313766310490041E-4</v>
      </c>
    </row>
    <row r="465" spans="3:4" x14ac:dyDescent="0.35">
      <c r="C465">
        <v>510.40000000000003</v>
      </c>
      <c r="D465">
        <v>8.1760159714252872E-4</v>
      </c>
    </row>
    <row r="466" spans="3:4" x14ac:dyDescent="0.35">
      <c r="C466">
        <v>511.50000000000006</v>
      </c>
      <c r="D466">
        <v>9.6093441884008109E-4</v>
      </c>
    </row>
    <row r="467" spans="3:4" x14ac:dyDescent="0.35">
      <c r="C467">
        <v>512.6</v>
      </c>
      <c r="D467">
        <v>1.1469533808363991E-3</v>
      </c>
    </row>
    <row r="468" spans="3:4" x14ac:dyDescent="0.35">
      <c r="C468">
        <v>513.70000000000005</v>
      </c>
      <c r="D468">
        <v>1.3662226843508753E-3</v>
      </c>
    </row>
    <row r="469" spans="3:4" x14ac:dyDescent="0.35">
      <c r="C469">
        <v>514.80000000000007</v>
      </c>
      <c r="D469">
        <v>1.6064517652494177E-3</v>
      </c>
    </row>
    <row r="470" spans="3:4" x14ac:dyDescent="0.35">
      <c r="C470">
        <v>515.90000000000009</v>
      </c>
      <c r="D470">
        <v>1.853968869155793E-3</v>
      </c>
    </row>
    <row r="471" spans="3:4" x14ac:dyDescent="0.35">
      <c r="C471">
        <v>517</v>
      </c>
      <c r="D471">
        <v>2.0966494434375175E-3</v>
      </c>
    </row>
    <row r="472" spans="3:4" x14ac:dyDescent="0.35">
      <c r="C472">
        <v>518.1</v>
      </c>
      <c r="D472">
        <v>2.3269434124442191E-3</v>
      </c>
    </row>
    <row r="473" spans="3:4" x14ac:dyDescent="0.35">
      <c r="C473">
        <v>519.20000000000005</v>
      </c>
      <c r="D473">
        <v>2.5421659539181436E-3</v>
      </c>
    </row>
    <row r="474" spans="3:4" x14ac:dyDescent="0.35">
      <c r="C474">
        <v>520.30000000000007</v>
      </c>
      <c r="D474">
        <v>2.7396992578077629E-3</v>
      </c>
    </row>
    <row r="475" spans="3:4" x14ac:dyDescent="0.35">
      <c r="C475">
        <v>521.40000000000009</v>
      </c>
      <c r="D475">
        <v>2.9087735411078511E-3</v>
      </c>
    </row>
    <row r="476" spans="3:4" x14ac:dyDescent="0.35">
      <c r="C476">
        <v>522.5</v>
      </c>
      <c r="D476">
        <v>3.0252702596675844E-3</v>
      </c>
    </row>
    <row r="477" spans="3:4" x14ac:dyDescent="0.35">
      <c r="C477">
        <v>523.6</v>
      </c>
      <c r="D477">
        <v>3.0568661288890766E-3</v>
      </c>
    </row>
    <row r="478" spans="3:4" x14ac:dyDescent="0.35">
      <c r="C478">
        <v>524.70000000000005</v>
      </c>
      <c r="D478">
        <v>2.9788220928528147E-3</v>
      </c>
    </row>
    <row r="479" spans="3:4" x14ac:dyDescent="0.35">
      <c r="C479">
        <v>525.80000000000007</v>
      </c>
      <c r="D479">
        <v>2.7912110248374681E-3</v>
      </c>
    </row>
    <row r="480" spans="3:4" x14ac:dyDescent="0.35">
      <c r="C480">
        <v>526.90000000000009</v>
      </c>
      <c r="D480">
        <v>2.5246603728032793E-3</v>
      </c>
    </row>
    <row r="481" spans="3:4" x14ac:dyDescent="0.35">
      <c r="C481">
        <v>528</v>
      </c>
      <c r="D481">
        <v>2.2289707299799747E-3</v>
      </c>
    </row>
    <row r="482" spans="3:4" x14ac:dyDescent="0.35">
      <c r="C482">
        <v>529.1</v>
      </c>
      <c r="D482">
        <v>1.9516817802523491E-3</v>
      </c>
    </row>
    <row r="483" spans="3:4" x14ac:dyDescent="0.35">
      <c r="C483">
        <v>530.20000000000005</v>
      </c>
      <c r="D483">
        <v>1.7206634299740784E-3</v>
      </c>
    </row>
    <row r="484" spans="3:4" x14ac:dyDescent="0.35">
      <c r="C484">
        <v>531.30000000000007</v>
      </c>
      <c r="D484">
        <v>1.5410887527785824E-3</v>
      </c>
    </row>
    <row r="485" spans="3:4" x14ac:dyDescent="0.35">
      <c r="C485">
        <v>532.40000000000009</v>
      </c>
      <c r="D485">
        <v>1.4065127426240345E-3</v>
      </c>
    </row>
    <row r="486" spans="3:4" x14ac:dyDescent="0.35">
      <c r="C486">
        <v>533.5</v>
      </c>
      <c r="D486">
        <v>1.3150439281378343E-3</v>
      </c>
    </row>
    <row r="487" spans="3:4" x14ac:dyDescent="0.35">
      <c r="C487">
        <v>534.6</v>
      </c>
      <c r="D487">
        <v>1.2782742166048515E-3</v>
      </c>
    </row>
    <row r="488" spans="3:4" x14ac:dyDescent="0.35">
      <c r="C488">
        <v>535.70000000000005</v>
      </c>
      <c r="D488">
        <v>1.3144718232501007E-3</v>
      </c>
    </row>
    <row r="489" spans="3:4" x14ac:dyDescent="0.35">
      <c r="C489">
        <v>536.80000000000007</v>
      </c>
      <c r="D489">
        <v>1.4269244575077346E-3</v>
      </c>
    </row>
    <row r="490" spans="3:4" x14ac:dyDescent="0.35">
      <c r="C490">
        <v>537.90000000000009</v>
      </c>
      <c r="D490">
        <v>1.5815418765666783E-3</v>
      </c>
    </row>
    <row r="491" spans="3:4" x14ac:dyDescent="0.35">
      <c r="C491">
        <v>539</v>
      </c>
      <c r="D491">
        <v>1.7051470412804098E-3</v>
      </c>
    </row>
    <row r="492" spans="3:4" x14ac:dyDescent="0.35">
      <c r="C492">
        <v>540.1</v>
      </c>
      <c r="D492">
        <v>1.7157035679732605E-3</v>
      </c>
    </row>
    <row r="493" spans="3:4" x14ac:dyDescent="0.35">
      <c r="C493">
        <v>541.20000000000005</v>
      </c>
      <c r="D493">
        <v>1.5690337158421098E-3</v>
      </c>
    </row>
    <row r="494" spans="3:4" x14ac:dyDescent="0.35">
      <c r="C494">
        <v>542.30000000000007</v>
      </c>
      <c r="D494">
        <v>1.288616682244983E-3</v>
      </c>
    </row>
    <row r="495" spans="3:4" x14ac:dyDescent="0.35">
      <c r="C495">
        <v>543.40000000000009</v>
      </c>
      <c r="D495">
        <v>9.5534565704456505E-4</v>
      </c>
    </row>
    <row r="496" spans="3:4" x14ac:dyDescent="0.35">
      <c r="C496">
        <v>544.5</v>
      </c>
      <c r="D496">
        <v>6.6771948107345038E-4</v>
      </c>
    </row>
    <row r="497" spans="3:4" x14ac:dyDescent="0.35">
      <c r="C497">
        <v>545.6</v>
      </c>
      <c r="D497">
        <v>5.0375293096232556E-4</v>
      </c>
    </row>
    <row r="498" spans="3:4" x14ac:dyDescent="0.35">
      <c r="C498">
        <v>546.70000000000005</v>
      </c>
      <c r="D498">
        <v>5.0495508961002705E-4</v>
      </c>
    </row>
    <row r="499" spans="3:4" x14ac:dyDescent="0.35">
      <c r="C499">
        <v>547.80000000000007</v>
      </c>
      <c r="D499">
        <v>6.7749600558949185E-4</v>
      </c>
    </row>
    <row r="500" spans="3:4" x14ac:dyDescent="0.35">
      <c r="C500">
        <v>548.90000000000009</v>
      </c>
      <c r="D500">
        <v>9.9462751927255192E-4</v>
      </c>
    </row>
    <row r="501" spans="3:4" x14ac:dyDescent="0.35">
      <c r="C501">
        <v>550</v>
      </c>
      <c r="D501">
        <v>1.3978585150824941E-3</v>
      </c>
    </row>
    <row r="502" spans="3:4" x14ac:dyDescent="0.35">
      <c r="C502">
        <v>551.1</v>
      </c>
      <c r="D502">
        <v>1.8101702606691567E-3</v>
      </c>
    </row>
    <row r="503" spans="3:4" x14ac:dyDescent="0.35">
      <c r="C503">
        <v>552.20000000000005</v>
      </c>
      <c r="D503">
        <v>2.1676794639128422E-3</v>
      </c>
    </row>
    <row r="504" spans="3:4" x14ac:dyDescent="0.35">
      <c r="C504">
        <v>553.30000000000007</v>
      </c>
      <c r="D504">
        <v>2.4507316795636357E-3</v>
      </c>
    </row>
    <row r="505" spans="3:4" x14ac:dyDescent="0.35">
      <c r="C505">
        <v>554.40000000000009</v>
      </c>
      <c r="D505">
        <v>2.6831384836289037E-3</v>
      </c>
    </row>
    <row r="506" spans="3:4" x14ac:dyDescent="0.35">
      <c r="C506">
        <v>555.5</v>
      </c>
      <c r="D506">
        <v>2.8938110451186931E-3</v>
      </c>
    </row>
    <row r="507" spans="3:4" x14ac:dyDescent="0.35">
      <c r="C507">
        <v>556.6</v>
      </c>
      <c r="D507">
        <v>3.0753571086411116E-3</v>
      </c>
    </row>
    <row r="508" spans="3:4" x14ac:dyDescent="0.35">
      <c r="C508">
        <v>557.70000000000005</v>
      </c>
      <c r="D508">
        <v>3.182187046194395E-3</v>
      </c>
    </row>
    <row r="509" spans="3:4" x14ac:dyDescent="0.35">
      <c r="C509">
        <v>558.80000000000007</v>
      </c>
      <c r="D509">
        <v>3.1700997612642977E-3</v>
      </c>
    </row>
    <row r="510" spans="3:4" x14ac:dyDescent="0.35">
      <c r="C510">
        <v>559.90000000000009</v>
      </c>
      <c r="D510">
        <v>3.0369602482844733E-3</v>
      </c>
    </row>
    <row r="511" spans="3:4" x14ac:dyDescent="0.35">
      <c r="C511">
        <v>561</v>
      </c>
      <c r="D511">
        <v>2.8266259595086628E-3</v>
      </c>
    </row>
    <row r="512" spans="3:4" x14ac:dyDescent="0.35">
      <c r="C512">
        <v>562.1</v>
      </c>
      <c r="D512">
        <v>2.5994065313722325E-3</v>
      </c>
    </row>
    <row r="513" spans="3:4" x14ac:dyDescent="0.35">
      <c r="C513">
        <v>563.20000000000005</v>
      </c>
      <c r="D513">
        <v>2.4011733479349659E-3</v>
      </c>
    </row>
    <row r="514" spans="3:4" x14ac:dyDescent="0.35">
      <c r="C514">
        <v>564.30000000000007</v>
      </c>
      <c r="D514">
        <v>2.2541416429576696E-3</v>
      </c>
    </row>
    <row r="515" spans="3:4" x14ac:dyDescent="0.35">
      <c r="C515">
        <v>565.40000000000009</v>
      </c>
      <c r="D515">
        <v>2.1657008098172367E-3</v>
      </c>
    </row>
    <row r="516" spans="3:4" x14ac:dyDescent="0.35">
      <c r="C516">
        <v>566.5</v>
      </c>
      <c r="D516">
        <v>2.1389187972019638E-3</v>
      </c>
    </row>
    <row r="517" spans="3:4" x14ac:dyDescent="0.35">
      <c r="C517">
        <v>567.6</v>
      </c>
      <c r="D517">
        <v>2.1751659309390981E-3</v>
      </c>
    </row>
    <row r="518" spans="3:4" x14ac:dyDescent="0.35">
      <c r="C518">
        <v>568.70000000000005</v>
      </c>
      <c r="D518">
        <v>2.2705680130165663E-3</v>
      </c>
    </row>
    <row r="519" spans="3:4" x14ac:dyDescent="0.35">
      <c r="C519">
        <v>569.80000000000007</v>
      </c>
      <c r="D519">
        <v>2.4121991912843962E-3</v>
      </c>
    </row>
    <row r="520" spans="3:4" x14ac:dyDescent="0.35">
      <c r="C520">
        <v>570.90000000000009</v>
      </c>
      <c r="D520">
        <v>2.5774224159363689E-3</v>
      </c>
    </row>
    <row r="521" spans="3:4" x14ac:dyDescent="0.35">
      <c r="C521">
        <v>572</v>
      </c>
      <c r="D521">
        <v>2.7364381185199056E-3</v>
      </c>
    </row>
    <row r="522" spans="3:4" x14ac:dyDescent="0.35">
      <c r="C522">
        <v>573.1</v>
      </c>
      <c r="D522">
        <v>2.8575454120222583E-3</v>
      </c>
    </row>
    <row r="523" spans="3:4" x14ac:dyDescent="0.35">
      <c r="C523">
        <v>574.20000000000005</v>
      </c>
      <c r="D523">
        <v>2.9141486783472235E-3</v>
      </c>
    </row>
    <row r="524" spans="3:4" x14ac:dyDescent="0.35">
      <c r="C524">
        <v>575.30000000000007</v>
      </c>
      <c r="D524">
        <v>2.8926188995525765E-3</v>
      </c>
    </row>
    <row r="525" spans="3:4" x14ac:dyDescent="0.35">
      <c r="C525">
        <v>576.40000000000009</v>
      </c>
      <c r="D525">
        <v>2.7987543576361959E-3</v>
      </c>
    </row>
    <row r="526" spans="3:4" x14ac:dyDescent="0.35">
      <c r="C526">
        <v>577.5</v>
      </c>
      <c r="D526">
        <v>2.6592739479792083E-3</v>
      </c>
    </row>
    <row r="527" spans="3:4" x14ac:dyDescent="0.35">
      <c r="C527">
        <v>578.6</v>
      </c>
      <c r="D527">
        <v>2.5159955590915118E-3</v>
      </c>
    </row>
    <row r="528" spans="3:4" x14ac:dyDescent="0.35">
      <c r="C528">
        <v>579.70000000000005</v>
      </c>
      <c r="D528">
        <v>2.4134533916777574E-3</v>
      </c>
    </row>
    <row r="529" spans="3:4" x14ac:dyDescent="0.35">
      <c r="C529">
        <v>580.80000000000007</v>
      </c>
      <c r="D529">
        <v>2.3851386778134249E-3</v>
      </c>
    </row>
    <row r="530" spans="3:4" x14ac:dyDescent="0.35">
      <c r="C530">
        <v>581.90000000000009</v>
      </c>
      <c r="D530">
        <v>2.4448169120463237E-3</v>
      </c>
    </row>
    <row r="531" spans="3:4" x14ac:dyDescent="0.35">
      <c r="C531">
        <v>583</v>
      </c>
      <c r="D531">
        <v>2.5865432068924196E-3</v>
      </c>
    </row>
    <row r="532" spans="3:4" x14ac:dyDescent="0.35">
      <c r="C532">
        <v>584.1</v>
      </c>
      <c r="D532">
        <v>2.7902146639372234E-3</v>
      </c>
    </row>
    <row r="533" spans="3:4" x14ac:dyDescent="0.35">
      <c r="C533">
        <v>585.20000000000005</v>
      </c>
      <c r="D533">
        <v>3.0258727451089747E-3</v>
      </c>
    </row>
    <row r="534" spans="3:4" x14ac:dyDescent="0.35">
      <c r="C534">
        <v>586.30000000000007</v>
      </c>
      <c r="D534">
        <v>3.2534755999684487E-3</v>
      </c>
    </row>
    <row r="535" spans="3:4" x14ac:dyDescent="0.35">
      <c r="C535">
        <v>587.40000000000009</v>
      </c>
      <c r="D535">
        <v>3.4238368240602523E-3</v>
      </c>
    </row>
    <row r="536" spans="3:4" x14ac:dyDescent="0.35">
      <c r="C536">
        <v>588.5</v>
      </c>
      <c r="D536">
        <v>3.4893706883101071E-3</v>
      </c>
    </row>
    <row r="537" spans="3:4" x14ac:dyDescent="0.35">
      <c r="C537">
        <v>589.6</v>
      </c>
      <c r="D537">
        <v>3.424268548175239E-3</v>
      </c>
    </row>
    <row r="538" spans="3:4" x14ac:dyDescent="0.35">
      <c r="C538">
        <v>590.70000000000005</v>
      </c>
      <c r="D538">
        <v>3.2410700832454708E-3</v>
      </c>
    </row>
    <row r="539" spans="3:4" x14ac:dyDescent="0.35">
      <c r="C539">
        <v>591.80000000000007</v>
      </c>
      <c r="D539">
        <v>2.9887497312607553E-3</v>
      </c>
    </row>
    <row r="540" spans="3:4" x14ac:dyDescent="0.35">
      <c r="C540">
        <v>592.90000000000009</v>
      </c>
      <c r="D540">
        <v>2.7314095115676278E-3</v>
      </c>
    </row>
    <row r="541" spans="3:4" x14ac:dyDescent="0.35">
      <c r="C541">
        <v>594</v>
      </c>
      <c r="D541">
        <v>2.52277938592927E-3</v>
      </c>
    </row>
    <row r="542" spans="3:4" x14ac:dyDescent="0.35">
      <c r="C542">
        <v>595.1</v>
      </c>
      <c r="D542">
        <v>2.3932442630305011E-3</v>
      </c>
    </row>
    <row r="543" spans="3:4" x14ac:dyDescent="0.35">
      <c r="C543">
        <v>596.20000000000005</v>
      </c>
      <c r="D543">
        <v>2.3538325680659612E-3</v>
      </c>
    </row>
    <row r="544" spans="3:4" x14ac:dyDescent="0.35">
      <c r="C544">
        <v>597.30000000000007</v>
      </c>
      <c r="D544">
        <v>2.4086225882756825E-3</v>
      </c>
    </row>
    <row r="545" spans="3:4" x14ac:dyDescent="0.35">
      <c r="C545">
        <v>598.40000000000009</v>
      </c>
      <c r="D545">
        <v>2.5635781920923164E-3</v>
      </c>
    </row>
    <row r="546" spans="3:4" x14ac:dyDescent="0.35">
      <c r="C546">
        <v>599.5</v>
      </c>
      <c r="D546">
        <v>2.8256573336688006E-3</v>
      </c>
    </row>
    <row r="547" spans="3:4" x14ac:dyDescent="0.35">
      <c r="C547">
        <v>600.6</v>
      </c>
      <c r="D547">
        <v>3.1930369322960657E-3</v>
      </c>
    </row>
    <row r="548" spans="3:4" x14ac:dyDescent="0.35">
      <c r="C548">
        <v>601.70000000000005</v>
      </c>
      <c r="D548">
        <v>3.6423040785011811E-3</v>
      </c>
    </row>
    <row r="549" spans="3:4" x14ac:dyDescent="0.35">
      <c r="C549">
        <v>602.80000000000007</v>
      </c>
      <c r="D549">
        <v>4.1204248655203482E-3</v>
      </c>
    </row>
    <row r="550" spans="3:4" x14ac:dyDescent="0.35">
      <c r="C550">
        <v>603.90000000000009</v>
      </c>
      <c r="D550">
        <v>4.548172570380116E-3</v>
      </c>
    </row>
    <row r="551" spans="3:4" x14ac:dyDescent="0.35">
      <c r="C551">
        <v>605</v>
      </c>
      <c r="D551">
        <v>4.8374020545080302E-3</v>
      </c>
    </row>
    <row r="552" spans="3:4" x14ac:dyDescent="0.35">
      <c r="C552">
        <v>606.1</v>
      </c>
      <c r="D552">
        <v>4.9172293468197079E-3</v>
      </c>
    </row>
    <row r="553" spans="3:4" x14ac:dyDescent="0.35">
      <c r="C553">
        <v>607.20000000000005</v>
      </c>
      <c r="D553">
        <v>4.7582071539655933E-3</v>
      </c>
    </row>
    <row r="554" spans="3:4" x14ac:dyDescent="0.35">
      <c r="C554">
        <v>608.30000000000007</v>
      </c>
      <c r="D554">
        <v>4.38313885656546E-3</v>
      </c>
    </row>
    <row r="555" spans="3:4" x14ac:dyDescent="0.35">
      <c r="C555">
        <v>609.40000000000009</v>
      </c>
      <c r="D555">
        <v>3.8596649345336784E-3</v>
      </c>
    </row>
    <row r="556" spans="3:4" x14ac:dyDescent="0.35">
      <c r="C556">
        <v>610.5</v>
      </c>
      <c r="D556">
        <v>3.2790922202876041E-3</v>
      </c>
    </row>
    <row r="557" spans="3:4" x14ac:dyDescent="0.35">
      <c r="C557">
        <v>611.6</v>
      </c>
      <c r="D557">
        <v>2.7330252266737601E-3</v>
      </c>
    </row>
    <row r="558" spans="3:4" x14ac:dyDescent="0.35">
      <c r="C558">
        <v>612.70000000000005</v>
      </c>
      <c r="D558">
        <v>2.2991460350572277E-3</v>
      </c>
    </row>
    <row r="559" spans="3:4" x14ac:dyDescent="0.35">
      <c r="C559">
        <v>613.80000000000007</v>
      </c>
      <c r="D559">
        <v>2.0402400212433495E-3</v>
      </c>
    </row>
    <row r="560" spans="3:4" x14ac:dyDescent="0.35">
      <c r="C560">
        <v>614.90000000000009</v>
      </c>
      <c r="D560">
        <v>2.0090807406021806E-3</v>
      </c>
    </row>
    <row r="561" spans="3:4" x14ac:dyDescent="0.35">
      <c r="C561">
        <v>616</v>
      </c>
      <c r="D561">
        <v>2.242580844478325E-3</v>
      </c>
    </row>
    <row r="562" spans="3:4" x14ac:dyDescent="0.35">
      <c r="C562">
        <v>617.1</v>
      </c>
      <c r="D562">
        <v>2.7338610223110313E-3</v>
      </c>
    </row>
    <row r="563" spans="3:4" x14ac:dyDescent="0.35">
      <c r="C563">
        <v>618.20000000000005</v>
      </c>
      <c r="D563">
        <v>3.394434128876642E-3</v>
      </c>
    </row>
    <row r="564" spans="3:4" x14ac:dyDescent="0.35">
      <c r="C564">
        <v>619.30000000000007</v>
      </c>
      <c r="D564">
        <v>4.045618256200461E-3</v>
      </c>
    </row>
    <row r="565" spans="3:4" x14ac:dyDescent="0.35">
      <c r="C565">
        <v>620.40000000000009</v>
      </c>
      <c r="D565">
        <v>4.4720386892843442E-3</v>
      </c>
    </row>
    <row r="566" spans="3:4" x14ac:dyDescent="0.35">
      <c r="C566">
        <v>621.5</v>
      </c>
      <c r="D566">
        <v>4.5200742615316442E-3</v>
      </c>
    </row>
    <row r="567" spans="3:4" x14ac:dyDescent="0.35">
      <c r="C567">
        <v>622.6</v>
      </c>
      <c r="D567">
        <v>4.1742152454383348E-3</v>
      </c>
    </row>
    <row r="568" spans="3:4" x14ac:dyDescent="0.35">
      <c r="C568">
        <v>623.70000000000005</v>
      </c>
      <c r="D568">
        <v>3.5546481661288161E-3</v>
      </c>
    </row>
    <row r="569" spans="3:4" x14ac:dyDescent="0.35">
      <c r="C569">
        <v>624.80000000000007</v>
      </c>
      <c r="D569">
        <v>2.8435510313227553E-3</v>
      </c>
    </row>
    <row r="570" spans="3:4" x14ac:dyDescent="0.35">
      <c r="C570">
        <v>625.90000000000009</v>
      </c>
      <c r="D570">
        <v>2.1996012456097858E-3</v>
      </c>
    </row>
    <row r="571" spans="3:4" x14ac:dyDescent="0.35">
      <c r="C571">
        <v>627</v>
      </c>
      <c r="D571">
        <v>1.7132940593809177E-3</v>
      </c>
    </row>
    <row r="572" spans="3:4" x14ac:dyDescent="0.35">
      <c r="C572">
        <v>628.1</v>
      </c>
      <c r="D572">
        <v>1.4119567360809473E-3</v>
      </c>
    </row>
    <row r="573" spans="3:4" x14ac:dyDescent="0.35">
      <c r="C573">
        <v>629.20000000000005</v>
      </c>
      <c r="D573">
        <v>1.292361163212734E-3</v>
      </c>
    </row>
    <row r="574" spans="3:4" x14ac:dyDescent="0.35">
      <c r="C574">
        <v>630.30000000000007</v>
      </c>
      <c r="D574">
        <v>1.3568967696466585E-3</v>
      </c>
    </row>
    <row r="575" spans="3:4" x14ac:dyDescent="0.35">
      <c r="C575">
        <v>631.40000000000009</v>
      </c>
      <c r="D575">
        <v>1.6371969354105937E-3</v>
      </c>
    </row>
    <row r="576" spans="3:4" x14ac:dyDescent="0.35">
      <c r="C576">
        <v>632.5</v>
      </c>
      <c r="D576">
        <v>2.1907628189951514E-3</v>
      </c>
    </row>
    <row r="577" spans="3:4" x14ac:dyDescent="0.35">
      <c r="C577">
        <v>633.6</v>
      </c>
      <c r="D577">
        <v>3.0572552355524595E-3</v>
      </c>
    </row>
    <row r="578" spans="3:4" x14ac:dyDescent="0.35">
      <c r="C578">
        <v>634.70000000000005</v>
      </c>
      <c r="D578">
        <v>4.1843898814648743E-3</v>
      </c>
    </row>
    <row r="579" spans="3:4" x14ac:dyDescent="0.35">
      <c r="C579">
        <v>635.80000000000007</v>
      </c>
      <c r="D579">
        <v>5.3799200983673584E-3</v>
      </c>
    </row>
    <row r="580" spans="3:4" x14ac:dyDescent="0.35">
      <c r="C580">
        <v>636.90000000000009</v>
      </c>
      <c r="D580">
        <v>6.3603183470664782E-3</v>
      </c>
    </row>
    <row r="581" spans="3:4" x14ac:dyDescent="0.35">
      <c r="C581">
        <v>638</v>
      </c>
      <c r="D581">
        <v>6.8953946375081296E-3</v>
      </c>
    </row>
    <row r="582" spans="3:4" x14ac:dyDescent="0.35">
      <c r="C582">
        <v>639.1</v>
      </c>
      <c r="D582">
        <v>6.9412871491244775E-3</v>
      </c>
    </row>
    <row r="583" spans="3:4" x14ac:dyDescent="0.35">
      <c r="C583">
        <v>640.20000000000005</v>
      </c>
      <c r="D583">
        <v>6.6438943728793914E-3</v>
      </c>
    </row>
    <row r="584" spans="3:4" x14ac:dyDescent="0.35">
      <c r="C584">
        <v>641.30000000000007</v>
      </c>
      <c r="D584">
        <v>6.2157967893109577E-3</v>
      </c>
    </row>
    <row r="585" spans="3:4" x14ac:dyDescent="0.35">
      <c r="C585">
        <v>642.40000000000009</v>
      </c>
      <c r="D585">
        <v>5.805124841741241E-3</v>
      </c>
    </row>
    <row r="586" spans="3:4" x14ac:dyDescent="0.35">
      <c r="C586">
        <v>643.5</v>
      </c>
      <c r="D586">
        <v>5.4559381158906925E-3</v>
      </c>
    </row>
    <row r="587" spans="3:4" x14ac:dyDescent="0.35">
      <c r="C587">
        <v>644.6</v>
      </c>
      <c r="D587">
        <v>5.1534951838820295E-3</v>
      </c>
    </row>
    <row r="588" spans="3:4" x14ac:dyDescent="0.35">
      <c r="C588">
        <v>645.70000000000005</v>
      </c>
      <c r="D588">
        <v>4.8827855255625472E-3</v>
      </c>
    </row>
    <row r="589" spans="3:4" x14ac:dyDescent="0.35">
      <c r="C589">
        <v>646.80000000000007</v>
      </c>
      <c r="D589">
        <v>4.650702467401774E-3</v>
      </c>
    </row>
    <row r="590" spans="3:4" x14ac:dyDescent="0.35">
      <c r="C590">
        <v>647.90000000000009</v>
      </c>
      <c r="D590">
        <v>4.4710237180849172E-3</v>
      </c>
    </row>
    <row r="591" spans="3:4" x14ac:dyDescent="0.35">
      <c r="C591">
        <v>649</v>
      </c>
      <c r="D591">
        <v>4.3378893734308394E-3</v>
      </c>
    </row>
    <row r="592" spans="3:4" x14ac:dyDescent="0.35">
      <c r="C592">
        <v>650.1</v>
      </c>
      <c r="D592">
        <v>4.2127996477916759E-3</v>
      </c>
    </row>
    <row r="593" spans="3:4" x14ac:dyDescent="0.35">
      <c r="C593">
        <v>651.20000000000005</v>
      </c>
      <c r="D593">
        <v>4.0383391816751161E-3</v>
      </c>
    </row>
    <row r="594" spans="3:4" x14ac:dyDescent="0.35">
      <c r="C594">
        <v>652.30000000000007</v>
      </c>
      <c r="D594">
        <v>3.7735394292029456E-3</v>
      </c>
    </row>
    <row r="595" spans="3:4" x14ac:dyDescent="0.35">
      <c r="C595">
        <v>653.40000000000009</v>
      </c>
      <c r="D595">
        <v>3.4260764672452326E-3</v>
      </c>
    </row>
    <row r="596" spans="3:4" x14ac:dyDescent="0.35">
      <c r="C596">
        <v>654.5</v>
      </c>
      <c r="D596">
        <v>3.0542945146099262E-3</v>
      </c>
    </row>
    <row r="597" spans="3:4" x14ac:dyDescent="0.35">
      <c r="C597">
        <v>655.6</v>
      </c>
      <c r="D597">
        <v>2.7328767438521929E-3</v>
      </c>
    </row>
    <row r="598" spans="3:4" x14ac:dyDescent="0.35">
      <c r="C598">
        <v>656.7</v>
      </c>
      <c r="D598">
        <v>2.5066740083327294E-3</v>
      </c>
    </row>
    <row r="599" spans="3:4" x14ac:dyDescent="0.35">
      <c r="C599">
        <v>657.80000000000007</v>
      </c>
      <c r="D599">
        <v>2.3665627844549702E-3</v>
      </c>
    </row>
    <row r="600" spans="3:4" x14ac:dyDescent="0.35">
      <c r="C600">
        <v>658.90000000000009</v>
      </c>
      <c r="D600">
        <v>2.2618093872185103E-3</v>
      </c>
    </row>
    <row r="601" spans="3:4" x14ac:dyDescent="0.35">
      <c r="C601">
        <v>660</v>
      </c>
      <c r="D601">
        <v>2.1348942659432974E-3</v>
      </c>
    </row>
    <row r="602" spans="3:4" x14ac:dyDescent="0.35">
      <c r="C602">
        <v>661.1</v>
      </c>
      <c r="D602">
        <v>1.9528014463594888E-3</v>
      </c>
    </row>
    <row r="603" spans="3:4" x14ac:dyDescent="0.35">
      <c r="C603">
        <v>662.2</v>
      </c>
      <c r="D603">
        <v>1.7174542002941285E-3</v>
      </c>
    </row>
    <row r="604" spans="3:4" x14ac:dyDescent="0.35">
      <c r="C604">
        <v>663.30000000000007</v>
      </c>
      <c r="D604">
        <v>1.4563188985528034E-3</v>
      </c>
    </row>
    <row r="605" spans="3:4" x14ac:dyDescent="0.35">
      <c r="C605">
        <v>664.40000000000009</v>
      </c>
      <c r="D605">
        <v>1.2053259850580095E-3</v>
      </c>
    </row>
    <row r="606" spans="3:4" x14ac:dyDescent="0.35">
      <c r="C606">
        <v>665.5</v>
      </c>
      <c r="D606">
        <v>9.9689312066892407E-4</v>
      </c>
    </row>
    <row r="607" spans="3:4" x14ac:dyDescent="0.35">
      <c r="C607">
        <v>666.6</v>
      </c>
      <c r="D607">
        <v>8.5828892247293909E-4</v>
      </c>
    </row>
    <row r="608" spans="3:4" x14ac:dyDescent="0.35">
      <c r="C608">
        <v>667.7</v>
      </c>
      <c r="D608">
        <v>8.1671644439390751E-4</v>
      </c>
    </row>
    <row r="609" spans="3:4" x14ac:dyDescent="0.35">
      <c r="C609">
        <v>668.80000000000007</v>
      </c>
      <c r="D609">
        <v>9.010830006610269E-4</v>
      </c>
    </row>
    <row r="610" spans="3:4" x14ac:dyDescent="0.35">
      <c r="C610">
        <v>669.90000000000009</v>
      </c>
      <c r="D610">
        <v>1.1307078359868549E-3</v>
      </c>
    </row>
    <row r="611" spans="3:4" x14ac:dyDescent="0.35">
      <c r="C611">
        <v>671</v>
      </c>
      <c r="D611">
        <v>1.4917142914472961E-3</v>
      </c>
    </row>
    <row r="612" spans="3:4" x14ac:dyDescent="0.35">
      <c r="C612">
        <v>672.1</v>
      </c>
      <c r="D612">
        <v>1.9183530239843126E-3</v>
      </c>
    </row>
    <row r="613" spans="3:4" x14ac:dyDescent="0.35">
      <c r="C613">
        <v>673.2</v>
      </c>
      <c r="D613">
        <v>2.3042510095344867E-3</v>
      </c>
    </row>
    <row r="614" spans="3:4" x14ac:dyDescent="0.35">
      <c r="C614">
        <v>674.30000000000007</v>
      </c>
      <c r="D614">
        <v>2.5494366032892926E-3</v>
      </c>
    </row>
    <row r="615" spans="3:4" x14ac:dyDescent="0.35">
      <c r="C615">
        <v>675.40000000000009</v>
      </c>
      <c r="D615">
        <v>2.6149229985840206E-3</v>
      </c>
    </row>
    <row r="616" spans="3:4" x14ac:dyDescent="0.35">
      <c r="C616">
        <v>676.5</v>
      </c>
      <c r="D616">
        <v>2.5415972926998587E-3</v>
      </c>
    </row>
    <row r="617" spans="3:4" x14ac:dyDescent="0.35">
      <c r="C617">
        <v>677.6</v>
      </c>
      <c r="D617">
        <v>2.4182338300413326E-3</v>
      </c>
    </row>
    <row r="618" spans="3:4" x14ac:dyDescent="0.35">
      <c r="C618">
        <v>678.7</v>
      </c>
      <c r="D618">
        <v>2.3260664615166429E-3</v>
      </c>
    </row>
    <row r="619" spans="3:4" x14ac:dyDescent="0.35">
      <c r="C619">
        <v>679.80000000000007</v>
      </c>
      <c r="D619">
        <v>2.3020738726078952E-3</v>
      </c>
    </row>
    <row r="620" spans="3:4" x14ac:dyDescent="0.35">
      <c r="C620">
        <v>680.90000000000009</v>
      </c>
      <c r="D620">
        <v>2.3389780687655183E-3</v>
      </c>
    </row>
    <row r="621" spans="3:4" x14ac:dyDescent="0.35">
      <c r="C621">
        <v>682</v>
      </c>
      <c r="D621">
        <v>2.411070760852535E-3</v>
      </c>
    </row>
    <row r="622" spans="3:4" x14ac:dyDescent="0.35">
      <c r="C622">
        <v>683.1</v>
      </c>
      <c r="D622">
        <v>2.504867991395902E-3</v>
      </c>
    </row>
    <row r="623" spans="3:4" x14ac:dyDescent="0.35">
      <c r="C623">
        <v>684.2</v>
      </c>
      <c r="D623">
        <v>2.6352344146370627E-3</v>
      </c>
    </row>
    <row r="624" spans="3:4" x14ac:dyDescent="0.35">
      <c r="C624">
        <v>685.30000000000007</v>
      </c>
      <c r="D624">
        <v>2.8288833732257514E-3</v>
      </c>
    </row>
    <row r="625" spans="3:4" x14ac:dyDescent="0.35">
      <c r="C625">
        <v>686.40000000000009</v>
      </c>
      <c r="D625">
        <v>3.0730555778459194E-3</v>
      </c>
    </row>
    <row r="626" spans="3:4" x14ac:dyDescent="0.35">
      <c r="C626">
        <v>687.5</v>
      </c>
      <c r="D626">
        <v>3.2718131369043257E-3</v>
      </c>
    </row>
    <row r="627" spans="3:4" x14ac:dyDescent="0.35">
      <c r="C627">
        <v>688.6</v>
      </c>
      <c r="D627">
        <v>3.278007985502603E-3</v>
      </c>
    </row>
    <row r="628" spans="3:4" x14ac:dyDescent="0.35">
      <c r="C628">
        <v>689.7</v>
      </c>
      <c r="D628">
        <v>3.0045324928142845E-3</v>
      </c>
    </row>
    <row r="629" spans="3:4" x14ac:dyDescent="0.35">
      <c r="C629">
        <v>690.80000000000007</v>
      </c>
      <c r="D629">
        <v>2.5109682494506356E-3</v>
      </c>
    </row>
    <row r="630" spans="3:4" x14ac:dyDescent="0.35">
      <c r="C630">
        <v>691.90000000000009</v>
      </c>
      <c r="D630">
        <v>1.966458583655619E-3</v>
      </c>
    </row>
    <row r="631" spans="3:4" x14ac:dyDescent="0.35">
      <c r="C631">
        <v>693</v>
      </c>
      <c r="D631">
        <v>1.524993478088344E-3</v>
      </c>
    </row>
    <row r="632" spans="3:4" x14ac:dyDescent="0.35">
      <c r="C632">
        <v>694.1</v>
      </c>
      <c r="D632">
        <v>1.2388019683559524E-3</v>
      </c>
    </row>
    <row r="633" spans="3:4" x14ac:dyDescent="0.35">
      <c r="C633">
        <v>695.2</v>
      </c>
      <c r="D633">
        <v>1.069988240408407E-3</v>
      </c>
    </row>
    <row r="634" spans="3:4" x14ac:dyDescent="0.35">
      <c r="C634">
        <v>696.30000000000007</v>
      </c>
      <c r="D634">
        <v>9.5312047262330042E-4</v>
      </c>
    </row>
    <row r="635" spans="3:4" x14ac:dyDescent="0.35">
      <c r="C635">
        <v>697.40000000000009</v>
      </c>
      <c r="D635">
        <v>8.4166511869024547E-4</v>
      </c>
    </row>
    <row r="636" spans="3:4" x14ac:dyDescent="0.35">
      <c r="C636">
        <v>698.5</v>
      </c>
      <c r="D636">
        <v>7.1835967642736834E-4</v>
      </c>
    </row>
    <row r="637" spans="3:4" x14ac:dyDescent="0.35">
      <c r="C637">
        <v>699.6</v>
      </c>
      <c r="D637">
        <v>5.8579195024053979E-4</v>
      </c>
    </row>
    <row r="638" spans="3:4" x14ac:dyDescent="0.35">
      <c r="C638">
        <v>700.7</v>
      </c>
      <c r="D638">
        <v>4.545194521505142E-4</v>
      </c>
    </row>
    <row r="639" spans="3:4" x14ac:dyDescent="0.35">
      <c r="C639">
        <v>701.80000000000007</v>
      </c>
      <c r="D639">
        <v>3.3548690631886823E-4</v>
      </c>
    </row>
    <row r="640" spans="3:4" x14ac:dyDescent="0.35">
      <c r="C640">
        <v>702.90000000000009</v>
      </c>
      <c r="D640">
        <v>2.3654789490715013E-4</v>
      </c>
    </row>
    <row r="641" spans="3:4" x14ac:dyDescent="0.35">
      <c r="C641">
        <v>704</v>
      </c>
      <c r="D641">
        <v>1.6172980084718831E-4</v>
      </c>
    </row>
    <row r="642" spans="3:4" x14ac:dyDescent="0.35">
      <c r="C642">
        <v>705.1</v>
      </c>
      <c r="D642">
        <v>1.1234487540142643E-4</v>
      </c>
    </row>
    <row r="643" spans="3:4" x14ac:dyDescent="0.35">
      <c r="C643">
        <v>706.2</v>
      </c>
      <c r="D643">
        <v>8.8862423738068102E-5</v>
      </c>
    </row>
    <row r="644" spans="3:4" x14ac:dyDescent="0.35">
      <c r="C644">
        <v>707.30000000000007</v>
      </c>
      <c r="D644">
        <v>9.298040223671401E-5</v>
      </c>
    </row>
    <row r="645" spans="3:4" x14ac:dyDescent="0.35">
      <c r="C645">
        <v>708.40000000000009</v>
      </c>
      <c r="D645">
        <v>1.29035131837533E-4</v>
      </c>
    </row>
    <row r="646" spans="3:4" x14ac:dyDescent="0.35">
      <c r="C646">
        <v>709.50000000000011</v>
      </c>
      <c r="D646">
        <v>2.0401777869757617E-4</v>
      </c>
    </row>
    <row r="647" spans="3:4" x14ac:dyDescent="0.35">
      <c r="C647">
        <v>710.6</v>
      </c>
      <c r="D647">
        <v>3.2556201662250339E-4</v>
      </c>
    </row>
    <row r="648" spans="3:4" x14ac:dyDescent="0.35">
      <c r="C648">
        <v>711.7</v>
      </c>
      <c r="D648">
        <v>4.9793253734121642E-4</v>
      </c>
    </row>
    <row r="649" spans="3:4" x14ac:dyDescent="0.35">
      <c r="C649">
        <v>712.80000000000007</v>
      </c>
      <c r="D649">
        <v>7.1686967624269115E-4</v>
      </c>
    </row>
    <row r="650" spans="3:4" x14ac:dyDescent="0.35">
      <c r="C650">
        <v>713.90000000000009</v>
      </c>
      <c r="D650">
        <v>9.6580228294791887E-4</v>
      </c>
    </row>
    <row r="651" spans="3:4" x14ac:dyDescent="0.35">
      <c r="C651">
        <v>715.00000000000011</v>
      </c>
      <c r="D651">
        <v>1.2158428446441087E-3</v>
      </c>
    </row>
    <row r="652" spans="3:4" x14ac:dyDescent="0.35">
      <c r="C652">
        <v>716.1</v>
      </c>
      <c r="D652">
        <v>1.4311784502040264E-3</v>
      </c>
    </row>
    <row r="653" spans="3:4" x14ac:dyDescent="0.35">
      <c r="C653">
        <v>717.2</v>
      </c>
      <c r="D653">
        <v>1.5787338237628157E-3</v>
      </c>
    </row>
    <row r="654" spans="3:4" x14ac:dyDescent="0.35">
      <c r="C654">
        <v>718.30000000000007</v>
      </c>
      <c r="D654">
        <v>1.6383164411439457E-3</v>
      </c>
    </row>
    <row r="655" spans="3:4" x14ac:dyDescent="0.35">
      <c r="C655">
        <v>719.40000000000009</v>
      </c>
      <c r="D655">
        <v>1.6086153434450093E-3</v>
      </c>
    </row>
    <row r="656" spans="3:4" x14ac:dyDescent="0.35">
      <c r="C656">
        <v>720.50000000000011</v>
      </c>
      <c r="D656">
        <v>1.5061247023131995E-3</v>
      </c>
    </row>
    <row r="657" spans="3:4" x14ac:dyDescent="0.35">
      <c r="C657">
        <v>721.6</v>
      </c>
      <c r="D657">
        <v>1.3579105187078706E-3</v>
      </c>
    </row>
    <row r="658" spans="3:4" x14ac:dyDescent="0.35">
      <c r="C658">
        <v>722.7</v>
      </c>
      <c r="D658">
        <v>1.1918838758446263E-3</v>
      </c>
    </row>
    <row r="659" spans="3:4" x14ac:dyDescent="0.35">
      <c r="C659">
        <v>723.80000000000007</v>
      </c>
      <c r="D659">
        <v>1.0291054726262786E-3</v>
      </c>
    </row>
    <row r="660" spans="3:4" x14ac:dyDescent="0.35">
      <c r="C660">
        <v>724.90000000000009</v>
      </c>
      <c r="D660">
        <v>8.8072180074181704E-4</v>
      </c>
    </row>
    <row r="661" spans="3:4" x14ac:dyDescent="0.35">
      <c r="C661">
        <v>726.00000000000011</v>
      </c>
      <c r="D661">
        <v>7.4935878953772826E-4</v>
      </c>
    </row>
    <row r="662" spans="3:4" x14ac:dyDescent="0.35">
      <c r="C662">
        <v>727.1</v>
      </c>
      <c r="D662">
        <v>6.3285990803023157E-4</v>
      </c>
    </row>
    <row r="663" spans="3:4" x14ac:dyDescent="0.35">
      <c r="C663">
        <v>728.2</v>
      </c>
      <c r="D663">
        <v>5.279775421818618E-4</v>
      </c>
    </row>
    <row r="664" spans="3:4" x14ac:dyDescent="0.35">
      <c r="C664">
        <v>729.30000000000007</v>
      </c>
      <c r="D664">
        <v>4.3258978125716762E-4</v>
      </c>
    </row>
    <row r="665" spans="3:4" x14ac:dyDescent="0.35">
      <c r="C665">
        <v>730.40000000000009</v>
      </c>
      <c r="D665">
        <v>3.4624968110212291E-4</v>
      </c>
    </row>
    <row r="666" spans="3:4" x14ac:dyDescent="0.35">
      <c r="C666">
        <v>731.50000000000011</v>
      </c>
      <c r="D666">
        <v>2.6965391256349646E-4</v>
      </c>
    </row>
    <row r="667" spans="3:4" x14ac:dyDescent="0.35">
      <c r="C667">
        <v>732.6</v>
      </c>
      <c r="D667">
        <v>2.0377676730959829E-4</v>
      </c>
    </row>
    <row r="668" spans="3:4" x14ac:dyDescent="0.35">
      <c r="C668">
        <v>733.7</v>
      </c>
      <c r="D668">
        <v>1.491820490483417E-4</v>
      </c>
    </row>
    <row r="669" spans="3:4" x14ac:dyDescent="0.35">
      <c r="C669">
        <v>734.80000000000007</v>
      </c>
      <c r="D669">
        <v>1.0570307529113596E-4</v>
      </c>
    </row>
    <row r="670" spans="3:4" x14ac:dyDescent="0.35">
      <c r="C670">
        <v>735.90000000000009</v>
      </c>
      <c r="D670">
        <v>7.245263310830053E-5</v>
      </c>
    </row>
    <row r="671" spans="3:4" x14ac:dyDescent="0.35">
      <c r="C671">
        <v>737.00000000000011</v>
      </c>
      <c r="D671">
        <v>4.8025547882545235E-5</v>
      </c>
    </row>
    <row r="672" spans="3:4" x14ac:dyDescent="0.35">
      <c r="C672">
        <v>738.1</v>
      </c>
      <c r="D672">
        <v>3.0788762931845653E-5</v>
      </c>
    </row>
    <row r="673" spans="3:4" x14ac:dyDescent="0.35">
      <c r="C673">
        <v>739.2</v>
      </c>
      <c r="D673">
        <v>1.9086004906908372E-5</v>
      </c>
    </row>
    <row r="674" spans="3:4" x14ac:dyDescent="0.35">
      <c r="C674">
        <v>740.30000000000007</v>
      </c>
      <c r="D674">
        <v>1.1440386650877162E-5</v>
      </c>
    </row>
    <row r="675" spans="3:4" x14ac:dyDescent="0.35">
      <c r="C675">
        <v>741.40000000000009</v>
      </c>
      <c r="D675">
        <v>6.6308507675807666E-6</v>
      </c>
    </row>
    <row r="676" spans="3:4" x14ac:dyDescent="0.35">
      <c r="C676">
        <v>742.50000000000011</v>
      </c>
      <c r="D676">
        <v>3.7162137435479609E-6</v>
      </c>
    </row>
    <row r="677" spans="3:4" x14ac:dyDescent="0.35">
      <c r="C677">
        <v>743.6</v>
      </c>
      <c r="D677">
        <v>2.0138865261883246E-6</v>
      </c>
    </row>
    <row r="678" spans="3:4" x14ac:dyDescent="0.35">
      <c r="C678">
        <v>744.7</v>
      </c>
      <c r="D678">
        <v>1.0552908859471016E-6</v>
      </c>
    </row>
    <row r="679" spans="3:4" x14ac:dyDescent="0.35">
      <c r="C679">
        <v>745.80000000000007</v>
      </c>
      <c r="D679">
        <v>5.3470255379591291E-7</v>
      </c>
    </row>
    <row r="680" spans="3:4" x14ac:dyDescent="0.35">
      <c r="C680">
        <v>746.90000000000009</v>
      </c>
      <c r="D680">
        <v>2.6197220120203652E-7</v>
      </c>
    </row>
    <row r="681" spans="3:4" x14ac:dyDescent="0.35">
      <c r="C681">
        <v>748.00000000000011</v>
      </c>
      <c r="D681">
        <v>1.2410836093656544E-7</v>
      </c>
    </row>
    <row r="682" spans="3:4" x14ac:dyDescent="0.35">
      <c r="C682">
        <v>749.1</v>
      </c>
      <c r="D682">
        <v>5.6852524075240375E-8</v>
      </c>
    </row>
    <row r="683" spans="3:4" x14ac:dyDescent="0.35">
      <c r="C683">
        <v>750.2</v>
      </c>
      <c r="D683">
        <v>2.5182644892502219E-8</v>
      </c>
    </row>
    <row r="684" spans="3:4" x14ac:dyDescent="0.35">
      <c r="C684">
        <v>751.30000000000007</v>
      </c>
      <c r="D684">
        <v>0</v>
      </c>
    </row>
    <row r="685" spans="3:4" x14ac:dyDescent="0.35">
      <c r="C685">
        <v>752.40000000000009</v>
      </c>
      <c r="D685">
        <v>0</v>
      </c>
    </row>
    <row r="686" spans="3:4" x14ac:dyDescent="0.35">
      <c r="C686">
        <v>753.50000000000011</v>
      </c>
      <c r="D686">
        <v>0</v>
      </c>
    </row>
    <row r="687" spans="3:4" x14ac:dyDescent="0.35">
      <c r="C687">
        <v>754.6</v>
      </c>
      <c r="D687">
        <v>0</v>
      </c>
    </row>
    <row r="688" spans="3:4" x14ac:dyDescent="0.35">
      <c r="C688">
        <v>755.7</v>
      </c>
      <c r="D688">
        <v>0</v>
      </c>
    </row>
    <row r="689" spans="3:4" x14ac:dyDescent="0.35">
      <c r="C689">
        <v>756.80000000000007</v>
      </c>
      <c r="D689">
        <v>0</v>
      </c>
    </row>
    <row r="690" spans="3:4" x14ac:dyDescent="0.35">
      <c r="C690">
        <v>757.90000000000009</v>
      </c>
      <c r="D690">
        <v>0</v>
      </c>
    </row>
    <row r="691" spans="3:4" x14ac:dyDescent="0.35">
      <c r="C691">
        <v>759.00000000000011</v>
      </c>
      <c r="D691">
        <v>0</v>
      </c>
    </row>
    <row r="692" spans="3:4" x14ac:dyDescent="0.35">
      <c r="C692">
        <v>760.1</v>
      </c>
      <c r="D692">
        <v>0</v>
      </c>
    </row>
    <row r="693" spans="3:4" x14ac:dyDescent="0.35">
      <c r="C693">
        <v>761.2</v>
      </c>
      <c r="D693">
        <v>0</v>
      </c>
    </row>
    <row r="694" spans="3:4" x14ac:dyDescent="0.35">
      <c r="C694">
        <v>762.30000000000007</v>
      </c>
      <c r="D694">
        <v>0</v>
      </c>
    </row>
    <row r="695" spans="3:4" x14ac:dyDescent="0.35">
      <c r="C695">
        <v>763.40000000000009</v>
      </c>
      <c r="D695">
        <v>0</v>
      </c>
    </row>
    <row r="696" spans="3:4" x14ac:dyDescent="0.35">
      <c r="C696">
        <v>764.50000000000011</v>
      </c>
      <c r="D696">
        <v>0</v>
      </c>
    </row>
    <row r="697" spans="3:4" x14ac:dyDescent="0.35">
      <c r="C697">
        <v>765.6</v>
      </c>
      <c r="D697">
        <v>0</v>
      </c>
    </row>
    <row r="698" spans="3:4" x14ac:dyDescent="0.35">
      <c r="C698">
        <v>766.7</v>
      </c>
      <c r="D698">
        <v>0</v>
      </c>
    </row>
    <row r="699" spans="3:4" x14ac:dyDescent="0.35">
      <c r="C699">
        <v>767.80000000000007</v>
      </c>
      <c r="D699">
        <v>0</v>
      </c>
    </row>
    <row r="700" spans="3:4" x14ac:dyDescent="0.35">
      <c r="C700">
        <v>768.90000000000009</v>
      </c>
      <c r="D700">
        <v>0</v>
      </c>
    </row>
    <row r="701" spans="3:4" x14ac:dyDescent="0.35">
      <c r="C701">
        <v>770.00000000000011</v>
      </c>
      <c r="D701">
        <v>0</v>
      </c>
    </row>
    <row r="702" spans="3:4" x14ac:dyDescent="0.35">
      <c r="C702">
        <v>771.1</v>
      </c>
      <c r="D702">
        <v>0</v>
      </c>
    </row>
    <row r="703" spans="3:4" x14ac:dyDescent="0.35">
      <c r="C703">
        <v>772.2</v>
      </c>
      <c r="D703">
        <v>0</v>
      </c>
    </row>
    <row r="704" spans="3:4" x14ac:dyDescent="0.35">
      <c r="C704">
        <v>773.30000000000007</v>
      </c>
      <c r="D704">
        <v>0</v>
      </c>
    </row>
    <row r="705" spans="3:4" x14ac:dyDescent="0.35">
      <c r="C705">
        <v>774.40000000000009</v>
      </c>
      <c r="D705">
        <v>0</v>
      </c>
    </row>
    <row r="706" spans="3:4" x14ac:dyDescent="0.35">
      <c r="C706">
        <v>775.50000000000011</v>
      </c>
      <c r="D706">
        <v>0</v>
      </c>
    </row>
    <row r="707" spans="3:4" x14ac:dyDescent="0.35">
      <c r="C707">
        <v>776.6</v>
      </c>
      <c r="D707">
        <v>0</v>
      </c>
    </row>
    <row r="708" spans="3:4" x14ac:dyDescent="0.35">
      <c r="C708">
        <v>777.7</v>
      </c>
      <c r="D708">
        <v>0</v>
      </c>
    </row>
    <row r="709" spans="3:4" x14ac:dyDescent="0.35">
      <c r="C709">
        <v>778.80000000000007</v>
      </c>
      <c r="D709">
        <v>0</v>
      </c>
    </row>
    <row r="710" spans="3:4" x14ac:dyDescent="0.35">
      <c r="C710">
        <v>779.90000000000009</v>
      </c>
      <c r="D710">
        <v>2.3934802356715715E-8</v>
      </c>
    </row>
    <row r="711" spans="3:4" x14ac:dyDescent="0.35">
      <c r="C711">
        <v>781.00000000000011</v>
      </c>
      <c r="D711">
        <v>5.8443521183531499E-8</v>
      </c>
    </row>
    <row r="712" spans="3:4" x14ac:dyDescent="0.35">
      <c r="C712">
        <v>782.1</v>
      </c>
      <c r="D712">
        <v>1.3711062897922498E-7</v>
      </c>
    </row>
    <row r="713" spans="3:4" x14ac:dyDescent="0.35">
      <c r="C713">
        <v>783.2</v>
      </c>
      <c r="D713">
        <v>3.0905380362103795E-7</v>
      </c>
    </row>
    <row r="714" spans="3:4" x14ac:dyDescent="0.35">
      <c r="C714">
        <v>784.30000000000007</v>
      </c>
      <c r="D714">
        <v>6.6930687114398854E-7</v>
      </c>
    </row>
    <row r="715" spans="3:4" x14ac:dyDescent="0.35">
      <c r="C715">
        <v>785.40000000000009</v>
      </c>
      <c r="D715">
        <v>1.3926586943655533E-6</v>
      </c>
    </row>
    <row r="716" spans="3:4" x14ac:dyDescent="0.35">
      <c r="C716">
        <v>786.50000000000011</v>
      </c>
      <c r="D716">
        <v>2.7841480576659457E-6</v>
      </c>
    </row>
    <row r="717" spans="3:4" x14ac:dyDescent="0.35">
      <c r="C717">
        <v>787.6</v>
      </c>
      <c r="D717">
        <v>5.3477140831256946E-6</v>
      </c>
    </row>
    <row r="718" spans="3:4" x14ac:dyDescent="0.35">
      <c r="C718">
        <v>788.7</v>
      </c>
      <c r="D718">
        <v>9.8689796398357532E-6</v>
      </c>
    </row>
    <row r="719" spans="3:4" x14ac:dyDescent="0.35">
      <c r="C719">
        <v>789.80000000000007</v>
      </c>
      <c r="D719">
        <v>1.7498650101073669E-5</v>
      </c>
    </row>
    <row r="720" spans="3:4" x14ac:dyDescent="0.35">
      <c r="C720">
        <v>790.90000000000009</v>
      </c>
      <c r="D720">
        <v>2.9810211827931116E-5</v>
      </c>
    </row>
    <row r="721" spans="3:4" x14ac:dyDescent="0.35">
      <c r="C721">
        <v>792.00000000000011</v>
      </c>
      <c r="D721">
        <v>4.8792581669154225E-5</v>
      </c>
    </row>
    <row r="722" spans="3:4" x14ac:dyDescent="0.35">
      <c r="C722">
        <v>793.1</v>
      </c>
      <c r="D722">
        <v>7.6745463517594449E-5</v>
      </c>
    </row>
    <row r="723" spans="3:4" x14ac:dyDescent="0.35">
      <c r="C723">
        <v>794.2</v>
      </c>
      <c r="D723">
        <v>1.1595516757075734E-4</v>
      </c>
    </row>
    <row r="724" spans="3:4" x14ac:dyDescent="0.35">
      <c r="C724">
        <v>795.30000000000007</v>
      </c>
      <c r="D724">
        <v>1.6832896398784479E-4</v>
      </c>
    </row>
    <row r="725" spans="3:4" x14ac:dyDescent="0.35">
      <c r="C725">
        <v>796.40000000000009</v>
      </c>
      <c r="D725">
        <v>2.3477855442508895E-4</v>
      </c>
    </row>
    <row r="726" spans="3:4" x14ac:dyDescent="0.35">
      <c r="C726">
        <v>797.50000000000011</v>
      </c>
      <c r="D726">
        <v>3.1462165341752089E-4</v>
      </c>
    </row>
    <row r="727" spans="3:4" x14ac:dyDescent="0.35">
      <c r="C727">
        <v>798.6</v>
      </c>
      <c r="D727">
        <v>4.0508805930037565E-4</v>
      </c>
    </row>
    <row r="728" spans="3:4" x14ac:dyDescent="0.35">
      <c r="C728">
        <v>799.7</v>
      </c>
      <c r="D728">
        <v>5.0111940791337068E-4</v>
      </c>
    </row>
    <row r="729" spans="3:4" x14ac:dyDescent="0.35">
      <c r="C729">
        <v>800.80000000000007</v>
      </c>
      <c r="D729">
        <v>5.956135532716422E-4</v>
      </c>
    </row>
    <row r="730" spans="3:4" x14ac:dyDescent="0.35">
      <c r="C730">
        <v>801.90000000000009</v>
      </c>
      <c r="D730">
        <v>6.8017480854273816E-4</v>
      </c>
    </row>
    <row r="731" spans="3:4" x14ac:dyDescent="0.35">
      <c r="C731">
        <v>803.00000000000011</v>
      </c>
      <c r="D731">
        <v>7.462955289995576E-4</v>
      </c>
    </row>
    <row r="732" spans="3:4" x14ac:dyDescent="0.35">
      <c r="C732">
        <v>804.1</v>
      </c>
      <c r="D732">
        <v>7.8675258296740389E-4</v>
      </c>
    </row>
    <row r="733" spans="3:4" x14ac:dyDescent="0.35">
      <c r="C733">
        <v>805.2</v>
      </c>
      <c r="D733">
        <v>7.9690566397570947E-4</v>
      </c>
    </row>
    <row r="734" spans="3:4" x14ac:dyDescent="0.35">
      <c r="C734">
        <v>806.30000000000007</v>
      </c>
      <c r="D734">
        <v>7.7557561271555128E-4</v>
      </c>
    </row>
    <row r="735" spans="3:4" x14ac:dyDescent="0.35">
      <c r="C735">
        <v>807.40000000000009</v>
      </c>
      <c r="D735">
        <v>7.252732321845045E-4</v>
      </c>
    </row>
    <row r="736" spans="3:4" x14ac:dyDescent="0.35">
      <c r="C736">
        <v>808.50000000000011</v>
      </c>
      <c r="D736">
        <v>6.517175303570815E-4</v>
      </c>
    </row>
    <row r="737" spans="3:4" x14ac:dyDescent="0.35">
      <c r="C737">
        <v>809.6</v>
      </c>
      <c r="D737">
        <v>5.6277147128700822E-4</v>
      </c>
    </row>
    <row r="738" spans="3:4" x14ac:dyDescent="0.35">
      <c r="C738">
        <v>810.7</v>
      </c>
      <c r="D738">
        <v>4.6706925373077133E-4</v>
      </c>
    </row>
    <row r="739" spans="3:4" x14ac:dyDescent="0.35">
      <c r="C739">
        <v>811.80000000000007</v>
      </c>
      <c r="D739">
        <v>3.7266555131782093E-4</v>
      </c>
    </row>
    <row r="740" spans="3:4" x14ac:dyDescent="0.35">
      <c r="C740">
        <v>812.90000000000009</v>
      </c>
      <c r="D740">
        <v>2.8600548527848231E-4</v>
      </c>
    </row>
    <row r="741" spans="3:4" x14ac:dyDescent="0.35">
      <c r="C741">
        <v>814.00000000000011</v>
      </c>
      <c r="D741">
        <v>2.1131492130108795E-4</v>
      </c>
    </row>
    <row r="742" spans="3:4" x14ac:dyDescent="0.35">
      <c r="C742">
        <v>815.1</v>
      </c>
      <c r="D742">
        <v>1.5058835116419316E-4</v>
      </c>
    </row>
    <row r="743" spans="3:4" x14ac:dyDescent="0.35">
      <c r="C743">
        <v>816.2</v>
      </c>
      <c r="D743">
        <v>1.0388212144196431E-4</v>
      </c>
    </row>
    <row r="744" spans="3:4" x14ac:dyDescent="0.35">
      <c r="C744">
        <v>817.30000000000007</v>
      </c>
      <c r="D744">
        <v>6.9878702827511885E-5</v>
      </c>
    </row>
    <row r="745" spans="3:4" x14ac:dyDescent="0.35">
      <c r="C745">
        <v>818.40000000000009</v>
      </c>
      <c r="D745">
        <v>4.649746405150632E-5</v>
      </c>
    </row>
    <row r="746" spans="3:4" x14ac:dyDescent="0.35">
      <c r="C746">
        <v>819.50000000000011</v>
      </c>
      <c r="D746">
        <v>3.1425863604978787E-5</v>
      </c>
    </row>
    <row r="747" spans="3:4" x14ac:dyDescent="0.35">
      <c r="C747">
        <v>820.6</v>
      </c>
      <c r="D747">
        <v>2.2498586992728106E-5</v>
      </c>
    </row>
    <row r="748" spans="3:4" x14ac:dyDescent="0.35">
      <c r="C748">
        <v>821.7</v>
      </c>
      <c r="D748">
        <v>1.7910660949143083E-5</v>
      </c>
    </row>
    <row r="749" spans="3:4" x14ac:dyDescent="0.35">
      <c r="C749">
        <v>822.80000000000007</v>
      </c>
      <c r="D749">
        <v>1.6291089604021648E-5</v>
      </c>
    </row>
    <row r="750" spans="3:4" x14ac:dyDescent="0.35">
      <c r="C750">
        <v>823.90000000000009</v>
      </c>
      <c r="D750">
        <v>1.6681936297164862E-5</v>
      </c>
    </row>
    <row r="751" spans="3:4" x14ac:dyDescent="0.35">
      <c r="C751">
        <v>825.00000000000011</v>
      </c>
      <c r="D751">
        <v>1.8468015210601377E-5</v>
      </c>
    </row>
    <row r="752" spans="3:4" x14ac:dyDescent="0.35">
      <c r="C752">
        <v>826.1</v>
      </c>
      <c r="D752">
        <v>2.1292073133186704E-5</v>
      </c>
    </row>
    <row r="753" spans="3:4" x14ac:dyDescent="0.35">
      <c r="C753">
        <v>827.2</v>
      </c>
      <c r="D753">
        <v>2.497684597408933E-5</v>
      </c>
    </row>
    <row r="754" spans="3:4" x14ac:dyDescent="0.35">
      <c r="C754">
        <v>828.30000000000007</v>
      </c>
      <c r="D754">
        <v>2.9463551602697291E-5</v>
      </c>
    </row>
    <row r="755" spans="3:4" x14ac:dyDescent="0.35">
      <c r="C755">
        <v>829.40000000000009</v>
      </c>
      <c r="D755">
        <v>3.4786903387701622E-5</v>
      </c>
    </row>
    <row r="756" spans="3:4" x14ac:dyDescent="0.35">
      <c r="C756">
        <v>830.50000000000011</v>
      </c>
      <c r="D756">
        <v>4.0996351587583027E-5</v>
      </c>
    </row>
    <row r="757" spans="3:4" x14ac:dyDescent="0.35">
      <c r="C757">
        <v>831.6</v>
      </c>
      <c r="D757">
        <v>4.8199467944123402E-5</v>
      </c>
    </row>
    <row r="758" spans="3:4" x14ac:dyDescent="0.35">
      <c r="C758">
        <v>832.7</v>
      </c>
      <c r="D758">
        <v>5.655268969163314E-5</v>
      </c>
    </row>
    <row r="759" spans="3:4" x14ac:dyDescent="0.35">
      <c r="C759">
        <v>833.80000000000007</v>
      </c>
      <c r="D759">
        <v>6.6218598504918282E-5</v>
      </c>
    </row>
    <row r="760" spans="3:4" x14ac:dyDescent="0.35">
      <c r="C760">
        <v>834.90000000000009</v>
      </c>
      <c r="D760">
        <v>7.7424141968120876E-5</v>
      </c>
    </row>
    <row r="761" spans="3:4" x14ac:dyDescent="0.35">
      <c r="C761">
        <v>836.00000000000011</v>
      </c>
      <c r="D761">
        <v>9.0465887394638208E-5</v>
      </c>
    </row>
    <row r="762" spans="3:4" x14ac:dyDescent="0.35">
      <c r="C762">
        <v>837.1</v>
      </c>
      <c r="D762">
        <v>1.057411431224871E-4</v>
      </c>
    </row>
    <row r="763" spans="3:4" x14ac:dyDescent="0.35">
      <c r="C763">
        <v>838.2</v>
      </c>
      <c r="D763">
        <v>1.2378755188885781E-4</v>
      </c>
    </row>
    <row r="764" spans="3:4" x14ac:dyDescent="0.35">
      <c r="C764">
        <v>839.30000000000007</v>
      </c>
      <c r="D764">
        <v>1.4532771823696163E-4</v>
      </c>
    </row>
    <row r="765" spans="3:4" x14ac:dyDescent="0.35">
      <c r="C765">
        <v>840.40000000000009</v>
      </c>
      <c r="D765">
        <v>1.7131058324524581E-4</v>
      </c>
    </row>
    <row r="766" spans="3:4" x14ac:dyDescent="0.35">
      <c r="C766">
        <v>841.50000000000011</v>
      </c>
      <c r="D766">
        <v>2.0293522116979928E-4</v>
      </c>
    </row>
    <row r="767" spans="3:4" x14ac:dyDescent="0.35">
      <c r="C767">
        <v>842.6</v>
      </c>
      <c r="D767">
        <v>2.4163692474788389E-4</v>
      </c>
    </row>
    <row r="768" spans="3:4" x14ac:dyDescent="0.35">
      <c r="C768">
        <v>843.7</v>
      </c>
      <c r="D768">
        <v>2.8901230253606207E-4</v>
      </c>
    </row>
    <row r="769" spans="3:4" x14ac:dyDescent="0.35">
      <c r="C769">
        <v>844.80000000000007</v>
      </c>
      <c r="D769">
        <v>3.4666270250888724E-4</v>
      </c>
    </row>
    <row r="770" spans="3:4" x14ac:dyDescent="0.35">
      <c r="C770">
        <v>845.90000000000009</v>
      </c>
      <c r="D770">
        <v>4.1594634263706509E-4</v>
      </c>
    </row>
    <row r="771" spans="3:4" x14ac:dyDescent="0.35">
      <c r="C771">
        <v>847.00000000000011</v>
      </c>
      <c r="D771">
        <v>4.9766118713051003E-4</v>
      </c>
    </row>
    <row r="772" spans="3:4" x14ac:dyDescent="0.35">
      <c r="C772">
        <v>848.1</v>
      </c>
      <c r="D772">
        <v>5.9163752933412048E-4</v>
      </c>
    </row>
    <row r="773" spans="3:4" x14ac:dyDescent="0.35">
      <c r="C773">
        <v>849.2</v>
      </c>
      <c r="D773">
        <v>6.9645878776987446E-4</v>
      </c>
    </row>
    <row r="774" spans="3:4" x14ac:dyDescent="0.35">
      <c r="C774">
        <v>850.30000000000007</v>
      </c>
      <c r="D774">
        <v>8.0915747143422425E-4</v>
      </c>
    </row>
    <row r="775" spans="3:4" x14ac:dyDescent="0.35">
      <c r="C775">
        <v>851.40000000000009</v>
      </c>
      <c r="D775">
        <v>9.2524943033434482E-4</v>
      </c>
    </row>
    <row r="776" spans="3:4" x14ac:dyDescent="0.35">
      <c r="C776">
        <v>852.50000000000011</v>
      </c>
      <c r="D776">
        <v>1.0389447205772118E-3</v>
      </c>
    </row>
    <row r="777" spans="3:4" x14ac:dyDescent="0.35">
      <c r="C777">
        <v>853.6</v>
      </c>
      <c r="D777">
        <v>1.1436803334673937E-3</v>
      </c>
    </row>
    <row r="778" spans="3:4" x14ac:dyDescent="0.35">
      <c r="C778">
        <v>854.7</v>
      </c>
      <c r="D778">
        <v>1.2328809149178938E-3</v>
      </c>
    </row>
    <row r="779" spans="3:4" x14ac:dyDescent="0.35">
      <c r="C779">
        <v>855.80000000000007</v>
      </c>
      <c r="D779">
        <v>1.300839745607147E-3</v>
      </c>
    </row>
    <row r="780" spans="3:4" x14ac:dyDescent="0.35">
      <c r="C780">
        <v>856.90000000000009</v>
      </c>
      <c r="D780">
        <v>1.3435618762642071E-3</v>
      </c>
    </row>
    <row r="781" spans="3:4" x14ac:dyDescent="0.35">
      <c r="C781">
        <v>858.00000000000011</v>
      </c>
      <c r="D781">
        <v>1.3594209459986857E-3</v>
      </c>
    </row>
    <row r="782" spans="3:4" x14ac:dyDescent="0.35">
      <c r="C782">
        <v>859.1</v>
      </c>
      <c r="D782">
        <v>1.3494274028212851E-3</v>
      </c>
    </row>
    <row r="783" spans="3:4" x14ac:dyDescent="0.35">
      <c r="C783">
        <v>860.2</v>
      </c>
      <c r="D783">
        <v>1.3171756658675957E-3</v>
      </c>
    </row>
    <row r="784" spans="3:4" x14ac:dyDescent="0.35">
      <c r="C784">
        <v>861.30000000000007</v>
      </c>
      <c r="D784">
        <v>1.2683982815119336E-3</v>
      </c>
    </row>
    <row r="785" spans="3:4" x14ac:dyDescent="0.35">
      <c r="C785">
        <v>862.40000000000009</v>
      </c>
      <c r="D785">
        <v>1.2102182615781414E-3</v>
      </c>
    </row>
    <row r="786" spans="3:4" x14ac:dyDescent="0.35">
      <c r="C786">
        <v>863.50000000000011</v>
      </c>
      <c r="D786">
        <v>1.1502878528430209E-3</v>
      </c>
    </row>
    <row r="787" spans="3:4" x14ac:dyDescent="0.35">
      <c r="C787">
        <v>864.6</v>
      </c>
      <c r="D787">
        <v>1.0959243564635994E-3</v>
      </c>
    </row>
    <row r="788" spans="3:4" x14ac:dyDescent="0.35">
      <c r="C788">
        <v>865.7</v>
      </c>
      <c r="D788">
        <v>1.0533636281462966E-3</v>
      </c>
    </row>
    <row r="789" spans="3:4" x14ac:dyDescent="0.35">
      <c r="C789">
        <v>866.80000000000007</v>
      </c>
      <c r="D789">
        <v>1.0272023580311499E-3</v>
      </c>
    </row>
    <row r="790" spans="3:4" x14ac:dyDescent="0.35">
      <c r="C790">
        <v>867.90000000000009</v>
      </c>
      <c r="D790">
        <v>1.0200589372659913E-3</v>
      </c>
    </row>
    <row r="791" spans="3:4" x14ac:dyDescent="0.35">
      <c r="C791">
        <v>869.00000000000011</v>
      </c>
      <c r="D791">
        <v>1.0324558423544419E-3</v>
      </c>
    </row>
    <row r="792" spans="3:4" x14ac:dyDescent="0.35">
      <c r="C792">
        <v>870.1</v>
      </c>
      <c r="D792">
        <v>1.062915734682967E-3</v>
      </c>
    </row>
    <row r="793" spans="3:4" x14ac:dyDescent="0.35">
      <c r="C793">
        <v>871.2</v>
      </c>
      <c r="D793">
        <v>1.1082605758220086E-3</v>
      </c>
    </row>
    <row r="794" spans="3:4" x14ac:dyDescent="0.35">
      <c r="C794">
        <v>872.30000000000007</v>
      </c>
      <c r="D794">
        <v>1.1640953078040149E-3</v>
      </c>
    </row>
    <row r="795" spans="3:4" x14ac:dyDescent="0.35">
      <c r="C795">
        <v>873.40000000000009</v>
      </c>
      <c r="D795">
        <v>1.2254359176789281E-3</v>
      </c>
    </row>
    <row r="796" spans="3:4" x14ac:dyDescent="0.35">
      <c r="C796">
        <v>874.50000000000011</v>
      </c>
      <c r="D796">
        <v>1.2874068067757489E-3</v>
      </c>
    </row>
    <row r="797" spans="3:4" x14ac:dyDescent="0.35">
      <c r="C797">
        <v>875.6</v>
      </c>
      <c r="D797">
        <v>1.3458965288107669E-3</v>
      </c>
    </row>
    <row r="798" spans="3:4" x14ac:dyDescent="0.35">
      <c r="C798">
        <v>876.7</v>
      </c>
      <c r="D798">
        <v>1.3980431693189064E-3</v>
      </c>
    </row>
    <row r="799" spans="3:4" x14ac:dyDescent="0.35">
      <c r="C799">
        <v>877.80000000000007</v>
      </c>
      <c r="D799">
        <v>1.442437772149205E-3</v>
      </c>
    </row>
    <row r="800" spans="3:4" x14ac:dyDescent="0.35">
      <c r="C800">
        <v>878.90000000000009</v>
      </c>
      <c r="D800">
        <v>1.4789915920610721E-3</v>
      </c>
    </row>
    <row r="801" spans="3:4" x14ac:dyDescent="0.35">
      <c r="C801">
        <v>880.00000000000011</v>
      </c>
      <c r="D801">
        <v>1.508499124691908E-3</v>
      </c>
    </row>
    <row r="802" spans="3:4" x14ac:dyDescent="0.35">
      <c r="C802">
        <v>881.1</v>
      </c>
      <c r="D802">
        <v>1.5320176588535341E-3</v>
      </c>
    </row>
    <row r="803" spans="3:4" x14ac:dyDescent="0.35">
      <c r="C803">
        <v>882.2</v>
      </c>
      <c r="D803">
        <v>1.5502437550305164E-3</v>
      </c>
    </row>
    <row r="804" spans="3:4" x14ac:dyDescent="0.35">
      <c r="C804">
        <v>883.30000000000007</v>
      </c>
      <c r="D804">
        <v>1.5630730399825898E-3</v>
      </c>
    </row>
    <row r="805" spans="3:4" x14ac:dyDescent="0.35">
      <c r="C805">
        <v>884.40000000000009</v>
      </c>
      <c r="D805">
        <v>1.5694756196789202E-3</v>
      </c>
    </row>
    <row r="806" spans="3:4" x14ac:dyDescent="0.35">
      <c r="C806">
        <v>885.50000000000011</v>
      </c>
      <c r="D806">
        <v>1.5677117696794823E-3</v>
      </c>
    </row>
    <row r="807" spans="3:4" x14ac:dyDescent="0.35">
      <c r="C807">
        <v>886.6</v>
      </c>
      <c r="D807">
        <v>1.5558724596995239E-3</v>
      </c>
    </row>
    <row r="808" spans="3:4" x14ac:dyDescent="0.35">
      <c r="C808">
        <v>887.7</v>
      </c>
      <c r="D808">
        <v>1.532416117445248E-3</v>
      </c>
    </row>
    <row r="809" spans="3:4" x14ac:dyDescent="0.35">
      <c r="C809">
        <v>888.80000000000007</v>
      </c>
      <c r="D809">
        <v>1.4967640307943944E-3</v>
      </c>
    </row>
    <row r="810" spans="3:4" x14ac:dyDescent="0.35">
      <c r="C810">
        <v>889.90000000000009</v>
      </c>
      <c r="D810">
        <v>1.4495781621582109E-3</v>
      </c>
    </row>
    <row r="811" spans="3:4" x14ac:dyDescent="0.35">
      <c r="C811">
        <v>891.00000000000011</v>
      </c>
      <c r="D811">
        <v>1.3927449107724744E-3</v>
      </c>
    </row>
    <row r="812" spans="3:4" x14ac:dyDescent="0.35">
      <c r="C812">
        <v>892.1</v>
      </c>
      <c r="D812">
        <v>1.3290617916897265E-3</v>
      </c>
    </row>
    <row r="813" spans="3:4" x14ac:dyDescent="0.35">
      <c r="C813">
        <v>893.2</v>
      </c>
      <c r="D813">
        <v>1.2617282047085847E-3</v>
      </c>
    </row>
    <row r="814" spans="3:4" x14ac:dyDescent="0.35">
      <c r="C814">
        <v>894.30000000000007</v>
      </c>
      <c r="D814">
        <v>1.1937848241595763E-3</v>
      </c>
    </row>
    <row r="815" spans="3:4" x14ac:dyDescent="0.35">
      <c r="C815">
        <v>895.40000000000009</v>
      </c>
      <c r="D815">
        <v>1.1276421062369321E-3</v>
      </c>
    </row>
    <row r="816" spans="3:4" x14ac:dyDescent="0.35">
      <c r="C816">
        <v>896.50000000000011</v>
      </c>
      <c r="D816">
        <v>1.0647954669342288E-3</v>
      </c>
    </row>
    <row r="817" spans="3:4" x14ac:dyDescent="0.35">
      <c r="C817">
        <v>897.6</v>
      </c>
      <c r="D817">
        <v>1.0057622997272494E-3</v>
      </c>
    </row>
    <row r="818" spans="3:4" x14ac:dyDescent="0.35">
      <c r="C818">
        <v>898.7</v>
      </c>
      <c r="D818">
        <v>9.5024811656131756E-4</v>
      </c>
    </row>
    <row r="819" spans="3:4" x14ac:dyDescent="0.35">
      <c r="C819">
        <v>899.80000000000007</v>
      </c>
      <c r="D819">
        <v>8.9733989309270985E-4</v>
      </c>
    </row>
    <row r="820" spans="3:4" x14ac:dyDescent="0.35">
      <c r="C820">
        <v>900.90000000000009</v>
      </c>
      <c r="D820">
        <v>8.4593602761691335E-4</v>
      </c>
    </row>
    <row r="821" spans="3:4" x14ac:dyDescent="0.35">
      <c r="C821">
        <v>902.00000000000011</v>
      </c>
      <c r="D821">
        <v>7.9502977610296786E-4</v>
      </c>
    </row>
    <row r="822" spans="3:4" x14ac:dyDescent="0.35">
      <c r="C822">
        <v>903.1</v>
      </c>
      <c r="D822">
        <v>7.4402886957694906E-4</v>
      </c>
    </row>
    <row r="823" spans="3:4" x14ac:dyDescent="0.35">
      <c r="C823">
        <v>904.2</v>
      </c>
      <c r="D823">
        <v>6.9304407996225424E-4</v>
      </c>
    </row>
    <row r="824" spans="3:4" x14ac:dyDescent="0.35">
      <c r="C824">
        <v>905.30000000000007</v>
      </c>
      <c r="D824">
        <v>6.4318058867085287E-4</v>
      </c>
    </row>
    <row r="825" spans="3:4" x14ac:dyDescent="0.35">
      <c r="C825">
        <v>906.40000000000009</v>
      </c>
      <c r="D825">
        <v>5.9693164989313636E-4</v>
      </c>
    </row>
    <row r="826" spans="3:4" x14ac:dyDescent="0.35">
      <c r="C826">
        <v>907.50000000000011</v>
      </c>
      <c r="D826">
        <v>5.5845273472626927E-4</v>
      </c>
    </row>
    <row r="827" spans="3:4" x14ac:dyDescent="0.35">
      <c r="C827">
        <v>908.6</v>
      </c>
      <c r="D827">
        <v>5.3388036407184735E-4</v>
      </c>
    </row>
    <row r="828" spans="3:4" x14ac:dyDescent="0.35">
      <c r="C828">
        <v>909.7</v>
      </c>
      <c r="D828">
        <v>5.3117901581702066E-4</v>
      </c>
    </row>
    <row r="829" spans="3:4" x14ac:dyDescent="0.35">
      <c r="C829">
        <v>910.80000000000007</v>
      </c>
      <c r="D829">
        <v>5.592955858369534E-4</v>
      </c>
    </row>
    <row r="830" spans="3:4" x14ac:dyDescent="0.35">
      <c r="C830">
        <v>911.90000000000009</v>
      </c>
      <c r="D830">
        <v>6.2634353360567388E-4</v>
      </c>
    </row>
    <row r="831" spans="3:4" x14ac:dyDescent="0.35">
      <c r="C831">
        <v>913.00000000000011</v>
      </c>
      <c r="D831">
        <v>7.3689900326091243E-4</v>
      </c>
    </row>
    <row r="832" spans="3:4" x14ac:dyDescent="0.35">
      <c r="C832">
        <v>914.1</v>
      </c>
      <c r="D832">
        <v>8.8901999509540474E-4</v>
      </c>
    </row>
    <row r="833" spans="3:4" x14ac:dyDescent="0.35">
      <c r="C833">
        <v>915.2</v>
      </c>
      <c r="D833">
        <v>1.0721653299154399E-3</v>
      </c>
    </row>
    <row r="834" spans="3:4" x14ac:dyDescent="0.35">
      <c r="C834">
        <v>916.30000000000007</v>
      </c>
      <c r="D834">
        <v>1.2671107065249734E-3</v>
      </c>
    </row>
    <row r="835" spans="3:4" x14ac:dyDescent="0.35">
      <c r="C835">
        <v>917.40000000000009</v>
      </c>
      <c r="D835">
        <v>1.448802376092006E-3</v>
      </c>
    </row>
    <row r="836" spans="3:4" x14ac:dyDescent="0.35">
      <c r="C836">
        <v>918.50000000000011</v>
      </c>
      <c r="D836">
        <v>1.5915016659874702E-3</v>
      </c>
    </row>
    <row r="837" spans="3:4" x14ac:dyDescent="0.35">
      <c r="C837">
        <v>919.6</v>
      </c>
      <c r="D837">
        <v>1.6748482931006003E-3</v>
      </c>
    </row>
    <row r="838" spans="3:4" x14ac:dyDescent="0.35">
      <c r="C838">
        <v>920.7</v>
      </c>
      <c r="D838">
        <v>1.6885585061636741E-3</v>
      </c>
    </row>
    <row r="839" spans="3:4" x14ac:dyDescent="0.35">
      <c r="C839">
        <v>921.80000000000007</v>
      </c>
      <c r="D839">
        <v>1.6340993205383333E-3</v>
      </c>
    </row>
    <row r="840" spans="3:4" x14ac:dyDescent="0.35">
      <c r="C840">
        <v>922.90000000000009</v>
      </c>
      <c r="D840">
        <v>1.5229075665077821E-3</v>
      </c>
    </row>
    <row r="841" spans="3:4" x14ac:dyDescent="0.35">
      <c r="C841">
        <v>924.00000000000011</v>
      </c>
      <c r="D841">
        <v>1.3721844879646212E-3</v>
      </c>
    </row>
    <row r="842" spans="3:4" x14ac:dyDescent="0.35">
      <c r="C842">
        <v>925.1</v>
      </c>
      <c r="D842">
        <v>1.2001261425571093E-3</v>
      </c>
    </row>
    <row r="843" spans="3:4" x14ac:dyDescent="0.35">
      <c r="C843">
        <v>926.2</v>
      </c>
      <c r="D843">
        <v>1.0222985038281182E-3</v>
      </c>
    </row>
    <row r="844" spans="3:4" x14ac:dyDescent="0.35">
      <c r="C844">
        <v>927.30000000000007</v>
      </c>
      <c r="D844">
        <v>8.4997620282164534E-4</v>
      </c>
    </row>
    <row r="845" spans="3:4" x14ac:dyDescent="0.35">
      <c r="C845">
        <v>928.40000000000009</v>
      </c>
      <c r="D845">
        <v>6.9024315828820329E-4</v>
      </c>
    </row>
    <row r="846" spans="3:4" x14ac:dyDescent="0.35">
      <c r="C846">
        <v>929.50000000000011</v>
      </c>
      <c r="D846">
        <v>5.4704114460188825E-4</v>
      </c>
    </row>
    <row r="847" spans="3:4" x14ac:dyDescent="0.35">
      <c r="C847">
        <v>930.6</v>
      </c>
      <c r="D847">
        <v>4.2232101159539931E-4</v>
      </c>
    </row>
    <row r="848" spans="3:4" x14ac:dyDescent="0.35">
      <c r="C848">
        <v>931.7</v>
      </c>
      <c r="D848">
        <v>3.168118925884578E-4</v>
      </c>
    </row>
    <row r="849" spans="3:4" x14ac:dyDescent="0.35">
      <c r="C849">
        <v>932.80000000000007</v>
      </c>
      <c r="D849">
        <v>2.3034057016640714E-4</v>
      </c>
    </row>
    <row r="850" spans="3:4" x14ac:dyDescent="0.35">
      <c r="C850">
        <v>933.90000000000009</v>
      </c>
      <c r="D850">
        <v>1.6194825613805684E-4</v>
      </c>
    </row>
    <row r="851" spans="3:4" x14ac:dyDescent="0.35">
      <c r="C851">
        <v>935.00000000000011</v>
      </c>
      <c r="D851">
        <v>1.0989539474231065E-4</v>
      </c>
    </row>
    <row r="852" spans="3:4" x14ac:dyDescent="0.35">
      <c r="C852">
        <v>936.1</v>
      </c>
      <c r="D852">
        <v>7.187105858874249E-5</v>
      </c>
    </row>
    <row r="853" spans="3:4" x14ac:dyDescent="0.35">
      <c r="C853">
        <v>937.2</v>
      </c>
      <c r="D853">
        <v>4.5253671807309478E-5</v>
      </c>
    </row>
    <row r="854" spans="3:4" x14ac:dyDescent="0.35">
      <c r="C854">
        <v>938.30000000000007</v>
      </c>
      <c r="D854">
        <v>2.7414481863214957E-5</v>
      </c>
    </row>
    <row r="855" spans="3:4" x14ac:dyDescent="0.35">
      <c r="C855">
        <v>939.40000000000009</v>
      </c>
      <c r="D855">
        <v>1.5962277397890042E-5</v>
      </c>
    </row>
    <row r="856" spans="3:4" x14ac:dyDescent="0.35">
      <c r="C856">
        <v>940.50000000000011</v>
      </c>
      <c r="D856">
        <v>8.958872324947136E-6</v>
      </c>
    </row>
    <row r="857" spans="3:4" x14ac:dyDescent="0.35">
      <c r="C857">
        <v>941.6</v>
      </c>
      <c r="D857">
        <v>4.8615811939240401E-6</v>
      </c>
    </row>
    <row r="858" spans="3:4" x14ac:dyDescent="0.35">
      <c r="C858">
        <v>942.7</v>
      </c>
      <c r="D858">
        <v>2.5918504110172595E-6</v>
      </c>
    </row>
    <row r="859" spans="3:4" x14ac:dyDescent="0.35">
      <c r="C859">
        <v>943.80000000000007</v>
      </c>
      <c r="D859">
        <v>1.4406001718536871E-6</v>
      </c>
    </row>
    <row r="860" spans="3:4" x14ac:dyDescent="0.35">
      <c r="C860">
        <v>944.90000000000009</v>
      </c>
      <c r="D860">
        <v>9.7322668143373102E-7</v>
      </c>
    </row>
    <row r="861" spans="3:4" x14ac:dyDescent="0.35">
      <c r="C861">
        <v>946.00000000000011</v>
      </c>
      <c r="D861">
        <v>1.0062473205369466E-6</v>
      </c>
    </row>
    <row r="862" spans="3:4" x14ac:dyDescent="0.35">
      <c r="C862">
        <v>947.1</v>
      </c>
      <c r="D862">
        <v>1.4783024446236283E-6</v>
      </c>
    </row>
    <row r="863" spans="3:4" x14ac:dyDescent="0.35">
      <c r="C863">
        <v>948.2</v>
      </c>
      <c r="D863">
        <v>2.4844063658888696E-6</v>
      </c>
    </row>
    <row r="864" spans="3:4" x14ac:dyDescent="0.35">
      <c r="C864">
        <v>949.30000000000007</v>
      </c>
      <c r="D864">
        <v>4.2537444846412823E-6</v>
      </c>
    </row>
    <row r="865" spans="3:4" x14ac:dyDescent="0.35">
      <c r="C865">
        <v>950.40000000000009</v>
      </c>
      <c r="D865">
        <v>7.1537768074829674E-6</v>
      </c>
    </row>
    <row r="866" spans="3:4" x14ac:dyDescent="0.35">
      <c r="C866">
        <v>951.50000000000011</v>
      </c>
      <c r="D866">
        <v>1.1747221839329847E-5</v>
      </c>
    </row>
    <row r="867" spans="3:4" x14ac:dyDescent="0.35">
      <c r="C867">
        <v>952.6</v>
      </c>
      <c r="D867">
        <v>1.8745506147075943E-5</v>
      </c>
    </row>
    <row r="868" spans="3:4" x14ac:dyDescent="0.35">
      <c r="C868">
        <v>953.7</v>
      </c>
      <c r="D868">
        <v>2.9081448052805156E-5</v>
      </c>
    </row>
    <row r="869" spans="3:4" x14ac:dyDescent="0.35">
      <c r="C869">
        <v>954.80000000000007</v>
      </c>
      <c r="D869">
        <v>4.3826062362348226E-5</v>
      </c>
    </row>
    <row r="870" spans="3:4" x14ac:dyDescent="0.35">
      <c r="C870">
        <v>955.90000000000009</v>
      </c>
      <c r="D870">
        <v>6.4182893011240519E-5</v>
      </c>
    </row>
    <row r="871" spans="3:4" x14ac:dyDescent="0.35">
      <c r="C871">
        <v>957.00000000000011</v>
      </c>
      <c r="D871">
        <v>9.1361947594787408E-5</v>
      </c>
    </row>
    <row r="872" spans="3:4" x14ac:dyDescent="0.35">
      <c r="C872">
        <v>958.1</v>
      </c>
      <c r="D872">
        <v>1.2636931871800173E-4</v>
      </c>
    </row>
    <row r="873" spans="3:4" x14ac:dyDescent="0.35">
      <c r="C873">
        <v>959.2</v>
      </c>
      <c r="D873">
        <v>1.6987070776808746E-4</v>
      </c>
    </row>
    <row r="874" spans="3:4" x14ac:dyDescent="0.35">
      <c r="C874">
        <v>960.30000000000007</v>
      </c>
      <c r="D874">
        <v>2.2194527040242309E-4</v>
      </c>
    </row>
    <row r="875" spans="3:4" x14ac:dyDescent="0.35">
      <c r="C875">
        <v>961.40000000000009</v>
      </c>
      <c r="D875">
        <v>2.8185898786031683E-4</v>
      </c>
    </row>
    <row r="876" spans="3:4" x14ac:dyDescent="0.35">
      <c r="C876">
        <v>962.50000000000011</v>
      </c>
      <c r="D876">
        <v>3.4794923739842466E-4</v>
      </c>
    </row>
    <row r="877" spans="3:4" x14ac:dyDescent="0.35">
      <c r="C877">
        <v>963.6</v>
      </c>
      <c r="D877">
        <v>4.1762875491359981E-4</v>
      </c>
    </row>
    <row r="878" spans="3:4" x14ac:dyDescent="0.35">
      <c r="C878">
        <v>964.7</v>
      </c>
      <c r="D878">
        <v>4.8751100231865459E-4</v>
      </c>
    </row>
    <row r="879" spans="3:4" x14ac:dyDescent="0.35">
      <c r="C879">
        <v>965.80000000000007</v>
      </c>
      <c r="D879">
        <v>5.5373993565390378E-4</v>
      </c>
    </row>
    <row r="880" spans="3:4" x14ac:dyDescent="0.35">
      <c r="C880">
        <v>966.90000000000009</v>
      </c>
      <c r="D880">
        <v>6.1247819015262006E-4</v>
      </c>
    </row>
    <row r="881" spans="3:4" x14ac:dyDescent="0.35">
      <c r="C881">
        <v>968.00000000000011</v>
      </c>
      <c r="D881">
        <v>6.6051253757476534E-4</v>
      </c>
    </row>
    <row r="882" spans="3:4" x14ac:dyDescent="0.35">
      <c r="C882">
        <v>969.1</v>
      </c>
      <c r="D882">
        <v>6.958989539995003E-4</v>
      </c>
    </row>
    <row r="883" spans="3:4" x14ac:dyDescent="0.35">
      <c r="C883">
        <v>970.2</v>
      </c>
      <c r="D883">
        <v>7.1854946961433979E-4</v>
      </c>
    </row>
    <row r="884" spans="3:4" x14ac:dyDescent="0.35">
      <c r="C884">
        <v>971.30000000000007</v>
      </c>
      <c r="D884">
        <v>7.306567777772431E-4</v>
      </c>
    </row>
    <row r="885" spans="3:4" x14ac:dyDescent="0.35">
      <c r="C885">
        <v>972.40000000000009</v>
      </c>
      <c r="D885">
        <v>7.3686068737772407E-4</v>
      </c>
    </row>
    <row r="886" spans="3:4" x14ac:dyDescent="0.35">
      <c r="C886">
        <v>973.50000000000011</v>
      </c>
      <c r="D886">
        <v>7.440808900253099E-4</v>
      </c>
    </row>
    <row r="887" spans="3:4" x14ac:dyDescent="0.35">
      <c r="C887">
        <v>974.6</v>
      </c>
      <c r="D887">
        <v>7.6100154972757691E-4</v>
      </c>
    </row>
    <row r="888" spans="3:4" x14ac:dyDescent="0.35">
      <c r="C888">
        <v>975.7</v>
      </c>
      <c r="D888">
        <v>7.9705447318105993E-4</v>
      </c>
    </row>
    <row r="889" spans="3:4" x14ac:dyDescent="0.35">
      <c r="C889">
        <v>976.80000000000007</v>
      </c>
      <c r="D889">
        <v>8.6127663286546306E-4</v>
      </c>
    </row>
    <row r="890" spans="3:4" x14ac:dyDescent="0.35">
      <c r="C890">
        <v>977.90000000000009</v>
      </c>
      <c r="D890">
        <v>9.60771868346002E-4</v>
      </c>
    </row>
    <row r="891" spans="3:4" x14ac:dyDescent="0.35">
      <c r="C891">
        <v>979.00000000000011</v>
      </c>
      <c r="D891">
        <v>1.0992630930454269E-3</v>
      </c>
    </row>
    <row r="892" spans="3:4" x14ac:dyDescent="0.35">
      <c r="C892">
        <v>980.1</v>
      </c>
      <c r="D892">
        <v>1.2757752110492729E-3</v>
      </c>
    </row>
    <row r="893" spans="3:4" x14ac:dyDescent="0.35">
      <c r="C893">
        <v>981.2</v>
      </c>
      <c r="D893">
        <v>1.4840457309892782E-3</v>
      </c>
    </row>
    <row r="894" spans="3:4" x14ac:dyDescent="0.35">
      <c r="C894">
        <v>982.30000000000007</v>
      </c>
      <c r="D894">
        <v>1.7125425396927038E-3</v>
      </c>
    </row>
    <row r="895" spans="3:4" x14ac:dyDescent="0.35">
      <c r="C895">
        <v>983.40000000000009</v>
      </c>
      <c r="D895">
        <v>1.9456683567069494E-3</v>
      </c>
    </row>
    <row r="896" spans="3:4" x14ac:dyDescent="0.35">
      <c r="C896">
        <v>984.50000000000011</v>
      </c>
      <c r="D896">
        <v>2.1657908487470283E-3</v>
      </c>
    </row>
    <row r="897" spans="3:4" x14ac:dyDescent="0.35">
      <c r="C897">
        <v>985.60000000000014</v>
      </c>
      <c r="D897">
        <v>2.356034311068394E-3</v>
      </c>
    </row>
    <row r="898" spans="3:4" x14ac:dyDescent="0.35">
      <c r="C898">
        <v>986.7</v>
      </c>
      <c r="D898">
        <v>2.503207176291536E-3</v>
      </c>
    </row>
    <row r="899" spans="3:4" x14ac:dyDescent="0.35">
      <c r="C899">
        <v>987.80000000000007</v>
      </c>
      <c r="D899">
        <v>2.6003951685185456E-3</v>
      </c>
    </row>
    <row r="900" spans="3:4" x14ac:dyDescent="0.35">
      <c r="C900">
        <v>988.90000000000009</v>
      </c>
      <c r="D900">
        <v>2.6484127840199993E-3</v>
      </c>
    </row>
    <row r="901" spans="3:4" x14ac:dyDescent="0.35">
      <c r="C901">
        <v>990.00000000000011</v>
      </c>
      <c r="D901">
        <v>2.655762214167284E-3</v>
      </c>
    </row>
    <row r="902" spans="3:4" x14ac:dyDescent="0.35">
      <c r="C902">
        <v>991.10000000000014</v>
      </c>
      <c r="D902">
        <v>2.6368977889643409E-3</v>
      </c>
    </row>
    <row r="903" spans="3:4" x14ac:dyDescent="0.35">
      <c r="C903">
        <v>992.2</v>
      </c>
      <c r="D903">
        <v>2.6089808723218401E-3</v>
      </c>
    </row>
    <row r="904" spans="3:4" x14ac:dyDescent="0.35">
      <c r="C904">
        <v>993.30000000000007</v>
      </c>
      <c r="D904">
        <v>2.5877762576859585E-3</v>
      </c>
    </row>
    <row r="905" spans="3:4" x14ac:dyDescent="0.35">
      <c r="C905">
        <v>994.40000000000009</v>
      </c>
      <c r="D905">
        <v>2.5836908838339679E-3</v>
      </c>
    </row>
    <row r="906" spans="3:4" x14ac:dyDescent="0.35">
      <c r="C906">
        <v>995.50000000000011</v>
      </c>
      <c r="D906">
        <v>2.598856173065127E-3</v>
      </c>
    </row>
    <row r="907" spans="3:4" x14ac:dyDescent="0.35">
      <c r="C907">
        <v>996.60000000000014</v>
      </c>
      <c r="D907">
        <v>2.6263100053750357E-3</v>
      </c>
    </row>
    <row r="908" spans="3:4" x14ac:dyDescent="0.35">
      <c r="C908">
        <v>997.7</v>
      </c>
      <c r="D908">
        <v>2.651658309142259E-3</v>
      </c>
    </row>
    <row r="909" spans="3:4" x14ac:dyDescent="0.35">
      <c r="C909">
        <v>998.80000000000007</v>
      </c>
      <c r="D909">
        <v>2.6569648474557431E-3</v>
      </c>
    </row>
    <row r="910" spans="3:4" x14ac:dyDescent="0.35">
      <c r="C910">
        <v>999.90000000000009</v>
      </c>
      <c r="D910">
        <v>2.6258714464763772E-3</v>
      </c>
    </row>
    <row r="911" spans="3:4" x14ac:dyDescent="0.35">
      <c r="C911">
        <v>1001.0000000000001</v>
      </c>
      <c r="D911">
        <v>2.5484577929210839E-3</v>
      </c>
    </row>
    <row r="912" spans="3:4" x14ac:dyDescent="0.35">
      <c r="C912">
        <v>1002.1000000000001</v>
      </c>
      <c r="D912">
        <v>2.4244487219597776E-3</v>
      </c>
    </row>
    <row r="913" spans="3:4" x14ac:dyDescent="0.35">
      <c r="C913">
        <v>1003.2</v>
      </c>
      <c r="D913">
        <v>2.2635358512248858E-3</v>
      </c>
    </row>
    <row r="914" spans="3:4" x14ac:dyDescent="0.35">
      <c r="C914">
        <v>1004.3000000000001</v>
      </c>
      <c r="D914">
        <v>2.0832435611942385E-3</v>
      </c>
    </row>
    <row r="915" spans="3:4" x14ac:dyDescent="0.35">
      <c r="C915">
        <v>1005.4000000000001</v>
      </c>
      <c r="D915">
        <v>1.9048001311283039E-3</v>
      </c>
    </row>
    <row r="916" spans="3:4" x14ac:dyDescent="0.35">
      <c r="C916">
        <v>1006.5000000000001</v>
      </c>
      <c r="D916">
        <v>1.7485651693783129E-3</v>
      </c>
    </row>
    <row r="917" spans="3:4" x14ac:dyDescent="0.35">
      <c r="C917">
        <v>1007.6000000000001</v>
      </c>
      <c r="D917">
        <v>1.6304493072326653E-3</v>
      </c>
    </row>
    <row r="918" spans="3:4" x14ac:dyDescent="0.35">
      <c r="C918">
        <v>1008.7</v>
      </c>
      <c r="D918">
        <v>1.5602382346479411E-3</v>
      </c>
    </row>
    <row r="919" spans="3:4" x14ac:dyDescent="0.35">
      <c r="C919">
        <v>1009.8000000000001</v>
      </c>
      <c r="D919">
        <v>1.5420485983143419E-3</v>
      </c>
    </row>
    <row r="920" spans="3:4" x14ac:dyDescent="0.35">
      <c r="C920">
        <v>1010.9000000000001</v>
      </c>
      <c r="D920">
        <v>1.5764318801060793E-3</v>
      </c>
    </row>
    <row r="921" spans="3:4" x14ac:dyDescent="0.35">
      <c r="C921">
        <v>1012.0000000000001</v>
      </c>
      <c r="D921">
        <v>1.6631489087257016E-3</v>
      </c>
    </row>
    <row r="922" spans="3:4" x14ac:dyDescent="0.35">
      <c r="C922">
        <v>1013.1000000000001</v>
      </c>
      <c r="D922">
        <v>1.8033363448620716E-3</v>
      </c>
    </row>
    <row r="923" spans="3:4" x14ac:dyDescent="0.35">
      <c r="C923">
        <v>1014.2</v>
      </c>
      <c r="D923">
        <v>2.0001152206379326E-3</v>
      </c>
    </row>
    <row r="924" spans="3:4" x14ac:dyDescent="0.35">
      <c r="C924">
        <v>1015.3000000000001</v>
      </c>
      <c r="D924">
        <v>2.2565585168247771E-3</v>
      </c>
    </row>
    <row r="925" spans="3:4" x14ac:dyDescent="0.35">
      <c r="C925">
        <v>1016.4000000000001</v>
      </c>
      <c r="D925">
        <v>2.571732131539487E-3</v>
      </c>
    </row>
    <row r="926" spans="3:4" x14ac:dyDescent="0.35">
      <c r="C926">
        <v>1017.5000000000001</v>
      </c>
      <c r="D926">
        <v>2.9355956145486585E-3</v>
      </c>
    </row>
    <row r="927" spans="3:4" x14ac:dyDescent="0.35">
      <c r="C927">
        <v>1018.6000000000001</v>
      </c>
      <c r="D927">
        <v>3.3252772113764643E-3</v>
      </c>
    </row>
    <row r="928" spans="3:4" x14ac:dyDescent="0.35">
      <c r="C928">
        <v>1019.7</v>
      </c>
      <c r="D928">
        <v>3.7052214237520476E-3</v>
      </c>
    </row>
    <row r="929" spans="3:4" x14ac:dyDescent="0.35">
      <c r="C929">
        <v>1020.8000000000001</v>
      </c>
      <c r="D929">
        <v>4.032493387466426E-3</v>
      </c>
    </row>
    <row r="930" spans="3:4" x14ac:dyDescent="0.35">
      <c r="C930">
        <v>1021.9000000000001</v>
      </c>
      <c r="D930">
        <v>4.2665623276964375E-3</v>
      </c>
    </row>
    <row r="931" spans="3:4" x14ac:dyDescent="0.35">
      <c r="C931">
        <v>1023.0000000000001</v>
      </c>
      <c r="D931">
        <v>4.3805876423336472E-3</v>
      </c>
    </row>
    <row r="932" spans="3:4" x14ac:dyDescent="0.35">
      <c r="C932">
        <v>1024.1000000000001</v>
      </c>
      <c r="D932">
        <v>4.3698530610690543E-3</v>
      </c>
    </row>
    <row r="933" spans="3:4" x14ac:dyDescent="0.35">
      <c r="C933">
        <v>1025.2</v>
      </c>
      <c r="D933">
        <v>4.2542097812836265E-3</v>
      </c>
    </row>
    <row r="934" spans="3:4" x14ac:dyDescent="0.35">
      <c r="C934">
        <v>1026.3000000000002</v>
      </c>
      <c r="D934">
        <v>4.0730653018045924E-3</v>
      </c>
    </row>
    <row r="935" spans="3:4" x14ac:dyDescent="0.35">
      <c r="C935">
        <v>1027.4000000000001</v>
      </c>
      <c r="D935">
        <v>3.8747122970063399E-3</v>
      </c>
    </row>
    <row r="936" spans="3:4" x14ac:dyDescent="0.35">
      <c r="C936">
        <v>1028.5</v>
      </c>
      <c r="D936">
        <v>3.7030266591038339E-3</v>
      </c>
    </row>
    <row r="937" spans="3:4" x14ac:dyDescent="0.35">
      <c r="C937">
        <v>1029.6000000000001</v>
      </c>
      <c r="D937">
        <v>3.5856925066026554E-3</v>
      </c>
    </row>
    <row r="938" spans="3:4" x14ac:dyDescent="0.35">
      <c r="C938">
        <v>1030.7</v>
      </c>
      <c r="D938">
        <v>3.5270875732284755E-3</v>
      </c>
    </row>
    <row r="939" spans="3:4" x14ac:dyDescent="0.35">
      <c r="C939">
        <v>1031.8000000000002</v>
      </c>
      <c r="D939">
        <v>3.5081063621126489E-3</v>
      </c>
    </row>
    <row r="940" spans="3:4" x14ac:dyDescent="0.35">
      <c r="C940">
        <v>1032.9000000000001</v>
      </c>
      <c r="D940">
        <v>3.4932673583502167E-3</v>
      </c>
    </row>
    <row r="941" spans="3:4" x14ac:dyDescent="0.35">
      <c r="C941">
        <v>1034</v>
      </c>
      <c r="D941">
        <v>3.4430994386079722E-3</v>
      </c>
    </row>
    <row r="942" spans="3:4" x14ac:dyDescent="0.35">
      <c r="C942">
        <v>1035.1000000000001</v>
      </c>
      <c r="D942">
        <v>3.3275615355600296E-3</v>
      </c>
    </row>
    <row r="943" spans="3:4" x14ac:dyDescent="0.35">
      <c r="C943">
        <v>1036.2</v>
      </c>
      <c r="D943">
        <v>3.1354500762005625E-3</v>
      </c>
    </row>
    <row r="944" spans="3:4" x14ac:dyDescent="0.35">
      <c r="C944">
        <v>1037.3000000000002</v>
      </c>
      <c r="D944">
        <v>2.8763199343249434E-3</v>
      </c>
    </row>
    <row r="945" spans="3:4" x14ac:dyDescent="0.35">
      <c r="C945">
        <v>1038.4000000000001</v>
      </c>
      <c r="D945">
        <v>2.57494203296051E-3</v>
      </c>
    </row>
    <row r="946" spans="3:4" x14ac:dyDescent="0.35">
      <c r="C946">
        <v>1039.5</v>
      </c>
      <c r="D946">
        <v>2.2615072488400088E-3</v>
      </c>
    </row>
    <row r="947" spans="3:4" x14ac:dyDescent="0.35">
      <c r="C947">
        <v>1040.6000000000001</v>
      </c>
      <c r="D947">
        <v>1.9624419820428404E-3</v>
      </c>
    </row>
    <row r="948" spans="3:4" x14ac:dyDescent="0.35">
      <c r="C948">
        <v>1041.7</v>
      </c>
      <c r="D948">
        <v>1.6950791337055804E-3</v>
      </c>
    </row>
    <row r="949" spans="3:4" x14ac:dyDescent="0.35">
      <c r="C949">
        <v>1042.8000000000002</v>
      </c>
      <c r="D949">
        <v>1.4669873804326738E-3</v>
      </c>
    </row>
    <row r="950" spans="3:4" x14ac:dyDescent="0.35">
      <c r="C950">
        <v>1043.9000000000001</v>
      </c>
      <c r="D950">
        <v>1.278480123326854E-3</v>
      </c>
    </row>
    <row r="951" spans="3:4" x14ac:dyDescent="0.35">
      <c r="C951">
        <v>1045</v>
      </c>
      <c r="D951">
        <v>1.1258586352657085E-3</v>
      </c>
    </row>
    <row r="952" spans="3:4" x14ac:dyDescent="0.35">
      <c r="C952">
        <v>1046.1000000000001</v>
      </c>
      <c r="D952">
        <v>1.0040748720069859E-3</v>
      </c>
    </row>
    <row r="953" spans="3:4" x14ac:dyDescent="0.35">
      <c r="C953">
        <v>1047.2</v>
      </c>
      <c r="D953">
        <v>9.0804185968416593E-4</v>
      </c>
    </row>
    <row r="954" spans="3:4" x14ac:dyDescent="0.35">
      <c r="C954">
        <v>1048.3000000000002</v>
      </c>
      <c r="D954">
        <v>8.3289098061679217E-4</v>
      </c>
    </row>
    <row r="955" spans="3:4" x14ac:dyDescent="0.35">
      <c r="C955">
        <v>1049.4000000000001</v>
      </c>
      <c r="D955">
        <v>7.740095397228262E-4</v>
      </c>
    </row>
    <row r="956" spans="3:4" x14ac:dyDescent="0.35">
      <c r="C956">
        <v>1050.5</v>
      </c>
      <c r="D956">
        <v>7.2698034518188753E-4</v>
      </c>
    </row>
    <row r="957" spans="3:4" x14ac:dyDescent="0.35">
      <c r="C957">
        <v>1051.6000000000001</v>
      </c>
      <c r="D957">
        <v>6.8768949640317942E-4</v>
      </c>
    </row>
    <row r="958" spans="3:4" x14ac:dyDescent="0.35">
      <c r="C958">
        <v>1052.7</v>
      </c>
      <c r="D958">
        <v>6.5256641481954865E-4</v>
      </c>
    </row>
    <row r="959" spans="3:4" x14ac:dyDescent="0.35">
      <c r="C959">
        <v>1053.8000000000002</v>
      </c>
      <c r="D959">
        <v>6.1873576251052047E-4</v>
      </c>
    </row>
    <row r="960" spans="3:4" x14ac:dyDescent="0.35">
      <c r="C960">
        <v>1054.9000000000001</v>
      </c>
      <c r="D960">
        <v>5.8420766900526297E-4</v>
      </c>
    </row>
    <row r="961" spans="3:4" x14ac:dyDescent="0.35">
      <c r="C961">
        <v>1056</v>
      </c>
      <c r="D961">
        <v>5.4785581472859858E-4</v>
      </c>
    </row>
    <row r="962" spans="3:4" x14ac:dyDescent="0.35">
      <c r="C962">
        <v>1057.1000000000001</v>
      </c>
      <c r="D962">
        <v>5.0935307096408274E-4</v>
      </c>
    </row>
    <row r="963" spans="3:4" x14ac:dyDescent="0.35">
      <c r="C963">
        <v>1058.2</v>
      </c>
      <c r="D963">
        <v>4.690559013230254E-4</v>
      </c>
    </row>
    <row r="964" spans="3:4" x14ac:dyDescent="0.35">
      <c r="C964">
        <v>1059.3000000000002</v>
      </c>
      <c r="D964">
        <v>4.2783142396664303E-4</v>
      </c>
    </row>
    <row r="965" spans="3:4" x14ac:dyDescent="0.35">
      <c r="C965">
        <v>1060.4000000000001</v>
      </c>
      <c r="D965">
        <v>3.8689055273104754E-4</v>
      </c>
    </row>
    <row r="966" spans="3:4" x14ac:dyDescent="0.35">
      <c r="C966">
        <v>1061.5</v>
      </c>
      <c r="D966">
        <v>3.4762293290874679E-4</v>
      </c>
    </row>
    <row r="967" spans="3:4" x14ac:dyDescent="0.35">
      <c r="C967">
        <v>1062.6000000000001</v>
      </c>
      <c r="D967">
        <v>3.114947073759884E-4</v>
      </c>
    </row>
    <row r="968" spans="3:4" x14ac:dyDescent="0.35">
      <c r="C968">
        <v>1063.7</v>
      </c>
      <c r="D968">
        <v>2.7987121687412245E-4</v>
      </c>
    </row>
    <row r="969" spans="3:4" x14ac:dyDescent="0.35">
      <c r="C969">
        <v>1064.8000000000002</v>
      </c>
      <c r="D969">
        <v>2.5396847535608694E-4</v>
      </c>
    </row>
    <row r="970" spans="3:4" x14ac:dyDescent="0.35">
      <c r="C970">
        <v>1065.9000000000001</v>
      </c>
      <c r="D970">
        <v>2.3479355471605964E-4</v>
      </c>
    </row>
    <row r="971" spans="3:4" x14ac:dyDescent="0.35">
      <c r="C971">
        <v>1067</v>
      </c>
      <c r="D971">
        <v>2.2304808641398531E-4</v>
      </c>
    </row>
    <row r="972" spans="3:4" x14ac:dyDescent="0.35">
      <c r="C972">
        <v>1068.1000000000001</v>
      </c>
      <c r="D972">
        <v>2.1913261469070687E-4</v>
      </c>
    </row>
    <row r="973" spans="3:4" x14ac:dyDescent="0.35">
      <c r="C973">
        <v>1069.2</v>
      </c>
      <c r="D973">
        <v>2.2311259071501518E-4</v>
      </c>
    </row>
    <row r="974" spans="3:4" x14ac:dyDescent="0.35">
      <c r="C974">
        <v>1070.3000000000002</v>
      </c>
      <c r="D974">
        <v>2.3470990036779829E-4</v>
      </c>
    </row>
    <row r="975" spans="3:4" x14ac:dyDescent="0.35">
      <c r="C975">
        <v>1071.4000000000001</v>
      </c>
      <c r="D975">
        <v>2.5330516568621177E-4</v>
      </c>
    </row>
    <row r="976" spans="3:4" x14ac:dyDescent="0.35">
      <c r="C976">
        <v>1072.5</v>
      </c>
      <c r="D976">
        <v>2.7795167289796442E-4</v>
      </c>
    </row>
    <row r="977" spans="3:4" x14ac:dyDescent="0.35">
      <c r="C977">
        <v>1073.6000000000001</v>
      </c>
      <c r="D977">
        <v>3.074026924139708E-4</v>
      </c>
    </row>
    <row r="978" spans="3:4" x14ac:dyDescent="0.35">
      <c r="C978">
        <v>1074.7</v>
      </c>
      <c r="D978">
        <v>3.4015424815844774E-4</v>
      </c>
    </row>
    <row r="979" spans="3:4" x14ac:dyDescent="0.35">
      <c r="C979">
        <v>1075.8000000000002</v>
      </c>
      <c r="D979">
        <v>3.7450482656823693E-4</v>
      </c>
    </row>
    <row r="980" spans="3:4" x14ac:dyDescent="0.35">
      <c r="C980">
        <v>1076.9000000000001</v>
      </c>
      <c r="D980">
        <v>4.0863205289040617E-4</v>
      </c>
    </row>
    <row r="981" spans="3:4" x14ac:dyDescent="0.35">
      <c r="C981">
        <v>1078</v>
      </c>
      <c r="D981">
        <v>4.4068418604104747E-4</v>
      </c>
    </row>
    <row r="982" spans="3:4" x14ac:dyDescent="0.35">
      <c r="C982">
        <v>1079.1000000000001</v>
      </c>
      <c r="D982">
        <v>4.6887210784202156E-4</v>
      </c>
    </row>
    <row r="983" spans="3:4" x14ac:dyDescent="0.35">
      <c r="C983">
        <v>1080.2</v>
      </c>
      <c r="D983">
        <v>4.916081642838639E-4</v>
      </c>
    </row>
    <row r="984" spans="3:4" x14ac:dyDescent="0.35">
      <c r="C984">
        <v>1081.3000000000002</v>
      </c>
      <c r="D984">
        <v>5.0757097984093673E-4</v>
      </c>
    </row>
    <row r="985" spans="3:4" x14ac:dyDescent="0.35">
      <c r="C985">
        <v>1082.4000000000001</v>
      </c>
      <c r="D985">
        <v>5.1578233777130919E-4</v>
      </c>
    </row>
    <row r="986" spans="3:4" x14ac:dyDescent="0.35">
      <c r="C986">
        <v>1083.5</v>
      </c>
      <c r="D986">
        <v>5.1569736172761343E-4</v>
      </c>
    </row>
    <row r="987" spans="3:4" x14ac:dyDescent="0.35">
      <c r="C987">
        <v>1084.6000000000001</v>
      </c>
      <c r="D987">
        <v>5.0722109941588208E-4</v>
      </c>
    </row>
    <row r="988" spans="3:4" x14ac:dyDescent="0.35">
      <c r="C988">
        <v>1085.7</v>
      </c>
      <c r="D988">
        <v>4.9070421715281072E-4</v>
      </c>
    </row>
    <row r="989" spans="3:4" x14ac:dyDescent="0.35">
      <c r="C989">
        <v>1086.8000000000002</v>
      </c>
      <c r="D989">
        <v>4.6690460134289727E-4</v>
      </c>
    </row>
    <row r="990" spans="3:4" x14ac:dyDescent="0.35">
      <c r="C990">
        <v>1087.9000000000001</v>
      </c>
      <c r="D990">
        <v>4.3691878557004885E-4</v>
      </c>
    </row>
    <row r="991" spans="3:4" x14ac:dyDescent="0.35">
      <c r="C991">
        <v>1089</v>
      </c>
      <c r="D991">
        <v>4.0209043089056175E-4</v>
      </c>
    </row>
    <row r="992" spans="3:4" x14ac:dyDescent="0.35">
      <c r="C992">
        <v>1090.1000000000001</v>
      </c>
      <c r="D992">
        <v>3.6390540335649017E-4</v>
      </c>
    </row>
    <row r="993" spans="3:4" x14ac:dyDescent="0.35">
      <c r="C993">
        <v>1091.2</v>
      </c>
      <c r="D993">
        <v>3.2388400383412896E-4</v>
      </c>
    </row>
    <row r="994" spans="3:4" x14ac:dyDescent="0.35">
      <c r="C994">
        <v>1092.3000000000002</v>
      </c>
      <c r="D994">
        <v>2.8348052473986822E-4</v>
      </c>
    </row>
    <row r="995" spans="3:4" x14ac:dyDescent="0.35">
      <c r="C995">
        <v>1093.4000000000001</v>
      </c>
      <c r="D995">
        <v>2.4399226747012231E-4</v>
      </c>
    </row>
    <row r="996" spans="3:4" x14ac:dyDescent="0.35">
      <c r="C996">
        <v>1094.5</v>
      </c>
      <c r="D996">
        <v>2.0652546692837728E-4</v>
      </c>
    </row>
    <row r="997" spans="3:4" x14ac:dyDescent="0.35">
      <c r="C997">
        <v>1095.6000000000001</v>
      </c>
      <c r="D997">
        <v>1.7190870030699869E-4</v>
      </c>
    </row>
    <row r="998" spans="3:4" x14ac:dyDescent="0.35">
      <c r="C998">
        <v>1096.7</v>
      </c>
      <c r="D998">
        <v>1.4071772187817814E-4</v>
      </c>
    </row>
    <row r="999" spans="3:4" x14ac:dyDescent="0.35">
      <c r="C999">
        <v>1097.8000000000002</v>
      </c>
      <c r="D999">
        <v>1.1327300676303314E-4</v>
      </c>
    </row>
    <row r="1000" spans="3:4" x14ac:dyDescent="0.35">
      <c r="C1000">
        <v>1098.9000000000001</v>
      </c>
      <c r="D1000">
        <v>8.9666611152019391E-5</v>
      </c>
    </row>
    <row r="1001" spans="3:4" x14ac:dyDescent="0.35">
      <c r="C1001">
        <v>1100</v>
      </c>
      <c r="D1001">
        <v>6.9801021534185044E-5</v>
      </c>
    </row>
    <row r="1002" spans="3:4" x14ac:dyDescent="0.35">
      <c r="C1002">
        <v>1101.1000000000001</v>
      </c>
      <c r="D1002">
        <v>5.343422258041071E-5</v>
      </c>
    </row>
    <row r="1003" spans="3:4" x14ac:dyDescent="0.35">
      <c r="C1003">
        <v>1102.2</v>
      </c>
      <c r="D1003">
        <v>4.0225727412585328E-5</v>
      </c>
    </row>
    <row r="1004" spans="3:4" x14ac:dyDescent="0.35">
      <c r="C1004">
        <v>1103.3000000000002</v>
      </c>
      <c r="D1004">
        <v>2.9779336137671643E-5</v>
      </c>
    </row>
    <row r="1005" spans="3:4" x14ac:dyDescent="0.35">
      <c r="C1005">
        <v>1104.4000000000001</v>
      </c>
      <c r="D1005">
        <v>2.1679677227280873E-5</v>
      </c>
    </row>
    <row r="1006" spans="3:4" x14ac:dyDescent="0.35">
      <c r="C1006">
        <v>1105.5</v>
      </c>
      <c r="D1006">
        <v>1.5520914503427413E-5</v>
      </c>
    </row>
    <row r="1007" spans="3:4" x14ac:dyDescent="0.35">
      <c r="C1007">
        <v>1106.6000000000001</v>
      </c>
      <c r="D1007">
        <v>1.092719002835616E-5</v>
      </c>
    </row>
    <row r="1008" spans="3:4" x14ac:dyDescent="0.35">
      <c r="C1008">
        <v>1107.7</v>
      </c>
      <c r="D1008">
        <v>7.5653039149529593E-6</v>
      </c>
    </row>
    <row r="1009" spans="3:4" x14ac:dyDescent="0.35">
      <c r="C1009">
        <v>1108.8000000000002</v>
      </c>
      <c r="D1009">
        <v>5.1507557655960057E-6</v>
      </c>
    </row>
    <row r="1010" spans="3:4" x14ac:dyDescent="0.35">
      <c r="C1010">
        <v>1109.9000000000001</v>
      </c>
      <c r="D1010">
        <v>3.4485952834836938E-6</v>
      </c>
    </row>
    <row r="1011" spans="3:4" x14ac:dyDescent="0.35">
      <c r="C1011">
        <v>1111</v>
      </c>
      <c r="D1011">
        <v>2.2705977174600668E-6</v>
      </c>
    </row>
    <row r="1012" spans="3:4" x14ac:dyDescent="0.35">
      <c r="C1012">
        <v>1112.1000000000001</v>
      </c>
      <c r="D1012">
        <v>1.470160867111494E-6</v>
      </c>
    </row>
    <row r="1013" spans="3:4" x14ac:dyDescent="0.35">
      <c r="C1013">
        <v>1113.2</v>
      </c>
      <c r="D1013">
        <v>9.3608700112088652E-7</v>
      </c>
    </row>
    <row r="1014" spans="3:4" x14ac:dyDescent="0.35">
      <c r="C1014">
        <v>1114.3000000000002</v>
      </c>
      <c r="D1014">
        <v>5.8613042443513228E-7</v>
      </c>
    </row>
    <row r="1015" spans="3:4" x14ac:dyDescent="0.35">
      <c r="C1015">
        <v>1115.4000000000001</v>
      </c>
      <c r="D1015">
        <v>3.6091007850767903E-7</v>
      </c>
    </row>
    <row r="1016" spans="3:4" x14ac:dyDescent="0.35">
      <c r="C1016">
        <v>1116.5</v>
      </c>
      <c r="D1016">
        <v>2.1853975381523186E-7</v>
      </c>
    </row>
    <row r="1017" spans="3:4" x14ac:dyDescent="0.35">
      <c r="C1017">
        <v>1117.6000000000001</v>
      </c>
      <c r="D1017">
        <v>1.3013334208809062E-7</v>
      </c>
    </row>
    <row r="1018" spans="3:4" x14ac:dyDescent="0.35">
      <c r="C1018">
        <v>1118.7</v>
      </c>
      <c r="D1018">
        <v>7.6203235605350733E-8</v>
      </c>
    </row>
    <row r="1019" spans="3:4" x14ac:dyDescent="0.35">
      <c r="C1019">
        <v>1119.8000000000002</v>
      </c>
      <c r="D1019">
        <v>4.388185064334358E-8</v>
      </c>
    </row>
    <row r="1020" spans="3:4" x14ac:dyDescent="0.35">
      <c r="C1020">
        <v>1120.9000000000001</v>
      </c>
      <c r="D1020">
        <v>2.4849814571058798E-8</v>
      </c>
    </row>
    <row r="1021" spans="3:4" x14ac:dyDescent="0.35">
      <c r="C1021">
        <v>1122</v>
      </c>
      <c r="D1021">
        <v>1.3838469609265555E-8</v>
      </c>
    </row>
    <row r="1022" spans="3:4" x14ac:dyDescent="0.35">
      <c r="C1022">
        <v>1123.1000000000001</v>
      </c>
      <c r="D1022">
        <v>0</v>
      </c>
    </row>
    <row r="1023" spans="3:4" x14ac:dyDescent="0.35">
      <c r="C1023">
        <v>1124.2</v>
      </c>
      <c r="D1023">
        <v>0</v>
      </c>
    </row>
    <row r="1024" spans="3:4" x14ac:dyDescent="0.35">
      <c r="C1024">
        <v>1125.3000000000002</v>
      </c>
      <c r="D1024">
        <v>0</v>
      </c>
    </row>
    <row r="1025" spans="3:4" x14ac:dyDescent="0.35">
      <c r="C1025">
        <v>1126.4000000000001</v>
      </c>
      <c r="D1025">
        <v>0</v>
      </c>
    </row>
    <row r="1026" spans="3:4" x14ac:dyDescent="0.35">
      <c r="C1026">
        <v>1127.5</v>
      </c>
      <c r="D1026">
        <v>0</v>
      </c>
    </row>
    <row r="1027" spans="3:4" x14ac:dyDescent="0.35">
      <c r="C1027">
        <v>1128.6000000000001</v>
      </c>
      <c r="D1027">
        <v>0</v>
      </c>
    </row>
    <row r="1028" spans="3:4" x14ac:dyDescent="0.35">
      <c r="C1028">
        <v>1129.7</v>
      </c>
      <c r="D1028">
        <v>0</v>
      </c>
    </row>
    <row r="1029" spans="3:4" x14ac:dyDescent="0.35">
      <c r="C1029">
        <v>1130.8000000000002</v>
      </c>
      <c r="D1029">
        <v>0</v>
      </c>
    </row>
    <row r="1030" spans="3:4" x14ac:dyDescent="0.35">
      <c r="C1030">
        <v>1131.9000000000001</v>
      </c>
      <c r="D1030">
        <v>0</v>
      </c>
    </row>
    <row r="1031" spans="3:4" x14ac:dyDescent="0.35">
      <c r="C1031">
        <v>1133</v>
      </c>
      <c r="D1031">
        <v>0</v>
      </c>
    </row>
    <row r="1032" spans="3:4" x14ac:dyDescent="0.35">
      <c r="C1032">
        <v>1134.1000000000001</v>
      </c>
      <c r="D1032">
        <v>0</v>
      </c>
    </row>
    <row r="1033" spans="3:4" x14ac:dyDescent="0.35">
      <c r="C1033">
        <v>1135.2</v>
      </c>
      <c r="D1033">
        <v>0</v>
      </c>
    </row>
    <row r="1034" spans="3:4" x14ac:dyDescent="0.35">
      <c r="C1034">
        <v>1136.3000000000002</v>
      </c>
      <c r="D1034">
        <v>0</v>
      </c>
    </row>
    <row r="1035" spans="3:4" x14ac:dyDescent="0.35">
      <c r="C1035">
        <v>1137.4000000000001</v>
      </c>
      <c r="D1035">
        <v>0</v>
      </c>
    </row>
    <row r="1036" spans="3:4" x14ac:dyDescent="0.35">
      <c r="C1036">
        <v>1138.5</v>
      </c>
      <c r="D1036">
        <v>0</v>
      </c>
    </row>
    <row r="1037" spans="3:4" x14ac:dyDescent="0.35">
      <c r="C1037">
        <v>1139.6000000000001</v>
      </c>
      <c r="D1037">
        <v>0</v>
      </c>
    </row>
    <row r="1038" spans="3:4" x14ac:dyDescent="0.35">
      <c r="C1038">
        <v>1140.7</v>
      </c>
      <c r="D1038">
        <v>0</v>
      </c>
    </row>
    <row r="1039" spans="3:4" x14ac:dyDescent="0.35">
      <c r="C1039">
        <v>1141.8000000000002</v>
      </c>
      <c r="D1039">
        <v>0</v>
      </c>
    </row>
    <row r="1040" spans="3:4" x14ac:dyDescent="0.35">
      <c r="C1040">
        <v>1142.9000000000001</v>
      </c>
      <c r="D1040">
        <v>0</v>
      </c>
    </row>
    <row r="1041" spans="3:4" x14ac:dyDescent="0.35">
      <c r="C1041">
        <v>1144</v>
      </c>
      <c r="D1041">
        <v>0</v>
      </c>
    </row>
    <row r="1042" spans="3:4" x14ac:dyDescent="0.35">
      <c r="C1042">
        <v>1145.1000000000001</v>
      </c>
      <c r="D1042">
        <v>0</v>
      </c>
    </row>
    <row r="1043" spans="3:4" x14ac:dyDescent="0.35">
      <c r="C1043">
        <v>1146.2</v>
      </c>
      <c r="D1043">
        <v>0</v>
      </c>
    </row>
    <row r="1044" spans="3:4" x14ac:dyDescent="0.35">
      <c r="C1044">
        <v>1147.3000000000002</v>
      </c>
      <c r="D1044">
        <v>0</v>
      </c>
    </row>
    <row r="1045" spans="3:4" x14ac:dyDescent="0.35">
      <c r="C1045">
        <v>1148.4000000000001</v>
      </c>
      <c r="D1045">
        <v>0</v>
      </c>
    </row>
    <row r="1046" spans="3:4" x14ac:dyDescent="0.35">
      <c r="C1046">
        <v>1149.5</v>
      </c>
      <c r="D1046">
        <v>0</v>
      </c>
    </row>
    <row r="1047" spans="3:4" x14ac:dyDescent="0.35">
      <c r="C1047">
        <v>1150.6000000000001</v>
      </c>
      <c r="D1047">
        <v>0</v>
      </c>
    </row>
    <row r="1048" spans="3:4" x14ac:dyDescent="0.35">
      <c r="C1048">
        <v>1151.7</v>
      </c>
      <c r="D1048">
        <v>0</v>
      </c>
    </row>
    <row r="1049" spans="3:4" x14ac:dyDescent="0.35">
      <c r="C1049">
        <v>1152.8000000000002</v>
      </c>
      <c r="D1049">
        <v>0</v>
      </c>
    </row>
    <row r="1050" spans="3:4" x14ac:dyDescent="0.35">
      <c r="C1050">
        <v>1153.9000000000001</v>
      </c>
      <c r="D1050">
        <v>0</v>
      </c>
    </row>
    <row r="1051" spans="3:4" x14ac:dyDescent="0.35">
      <c r="C1051">
        <v>1155</v>
      </c>
      <c r="D1051">
        <v>0</v>
      </c>
    </row>
    <row r="1052" spans="3:4" x14ac:dyDescent="0.35">
      <c r="C1052">
        <v>1156.1000000000001</v>
      </c>
      <c r="D1052">
        <v>0</v>
      </c>
    </row>
    <row r="1053" spans="3:4" x14ac:dyDescent="0.35">
      <c r="C1053">
        <v>1157.2</v>
      </c>
      <c r="D1053">
        <v>0</v>
      </c>
    </row>
    <row r="1054" spans="3:4" x14ac:dyDescent="0.35">
      <c r="C1054">
        <v>1158.3000000000002</v>
      </c>
      <c r="D1054">
        <v>0</v>
      </c>
    </row>
    <row r="1055" spans="3:4" x14ac:dyDescent="0.35">
      <c r="C1055">
        <v>1159.4000000000001</v>
      </c>
      <c r="D1055">
        <v>0</v>
      </c>
    </row>
    <row r="1056" spans="3:4" x14ac:dyDescent="0.35">
      <c r="C1056">
        <v>1160.5</v>
      </c>
      <c r="D1056">
        <v>0</v>
      </c>
    </row>
    <row r="1057" spans="3:4" x14ac:dyDescent="0.35">
      <c r="C1057">
        <v>1161.6000000000001</v>
      </c>
      <c r="D1057">
        <v>0</v>
      </c>
    </row>
    <row r="1058" spans="3:4" x14ac:dyDescent="0.35">
      <c r="C1058">
        <v>1162.7</v>
      </c>
      <c r="D1058">
        <v>0</v>
      </c>
    </row>
    <row r="1059" spans="3:4" x14ac:dyDescent="0.35">
      <c r="C1059">
        <v>1163.8000000000002</v>
      </c>
      <c r="D1059">
        <v>0</v>
      </c>
    </row>
    <row r="1060" spans="3:4" x14ac:dyDescent="0.35">
      <c r="C1060">
        <v>1164.9000000000001</v>
      </c>
      <c r="D1060">
        <v>0</v>
      </c>
    </row>
    <row r="1061" spans="3:4" x14ac:dyDescent="0.35">
      <c r="C1061">
        <v>1166</v>
      </c>
      <c r="D1061">
        <v>0</v>
      </c>
    </row>
    <row r="1062" spans="3:4" x14ac:dyDescent="0.35">
      <c r="C1062">
        <v>1167.1000000000001</v>
      </c>
      <c r="D1062">
        <v>0</v>
      </c>
    </row>
    <row r="1063" spans="3:4" x14ac:dyDescent="0.35">
      <c r="C1063">
        <v>1168.2</v>
      </c>
      <c r="D1063">
        <v>0</v>
      </c>
    </row>
    <row r="1064" spans="3:4" x14ac:dyDescent="0.35">
      <c r="C1064">
        <v>1169.3000000000002</v>
      </c>
      <c r="D1064">
        <v>0</v>
      </c>
    </row>
    <row r="1065" spans="3:4" x14ac:dyDescent="0.35">
      <c r="C1065">
        <v>1170.4000000000001</v>
      </c>
      <c r="D1065">
        <v>0</v>
      </c>
    </row>
    <row r="1066" spans="3:4" x14ac:dyDescent="0.35">
      <c r="C1066">
        <v>1171.5</v>
      </c>
      <c r="D1066">
        <v>0</v>
      </c>
    </row>
    <row r="1067" spans="3:4" x14ac:dyDescent="0.35">
      <c r="C1067">
        <v>1172.6000000000001</v>
      </c>
      <c r="D1067">
        <v>0</v>
      </c>
    </row>
    <row r="1068" spans="3:4" x14ac:dyDescent="0.35">
      <c r="C1068">
        <v>1173.7</v>
      </c>
      <c r="D1068">
        <v>0</v>
      </c>
    </row>
    <row r="1069" spans="3:4" x14ac:dyDescent="0.35">
      <c r="C1069">
        <v>1174.8000000000002</v>
      </c>
      <c r="D1069">
        <v>0</v>
      </c>
    </row>
    <row r="1070" spans="3:4" x14ac:dyDescent="0.35">
      <c r="C1070">
        <v>1175.9000000000001</v>
      </c>
      <c r="D1070">
        <v>0</v>
      </c>
    </row>
    <row r="1071" spans="3:4" x14ac:dyDescent="0.35">
      <c r="C1071">
        <v>1177</v>
      </c>
      <c r="D1071">
        <v>0</v>
      </c>
    </row>
    <row r="1072" spans="3:4" x14ac:dyDescent="0.35">
      <c r="C1072">
        <v>1178.1000000000001</v>
      </c>
      <c r="D1072">
        <v>0</v>
      </c>
    </row>
    <row r="1073" spans="3:4" x14ac:dyDescent="0.35">
      <c r="C1073">
        <v>1179.2</v>
      </c>
      <c r="D1073">
        <v>0</v>
      </c>
    </row>
    <row r="1074" spans="3:4" x14ac:dyDescent="0.35">
      <c r="C1074">
        <v>1180.3000000000002</v>
      </c>
      <c r="D1074">
        <v>0</v>
      </c>
    </row>
    <row r="1075" spans="3:4" x14ac:dyDescent="0.35">
      <c r="C1075">
        <v>1181.4000000000001</v>
      </c>
      <c r="D1075">
        <v>0</v>
      </c>
    </row>
    <row r="1076" spans="3:4" x14ac:dyDescent="0.35">
      <c r="C1076">
        <v>1182.5</v>
      </c>
      <c r="D1076">
        <v>0</v>
      </c>
    </row>
    <row r="1077" spans="3:4" x14ac:dyDescent="0.35">
      <c r="C1077">
        <v>1183.6000000000001</v>
      </c>
      <c r="D1077">
        <v>0</v>
      </c>
    </row>
    <row r="1078" spans="3:4" x14ac:dyDescent="0.35">
      <c r="C1078">
        <v>1184.7</v>
      </c>
      <c r="D1078">
        <v>0</v>
      </c>
    </row>
    <row r="1079" spans="3:4" x14ac:dyDescent="0.35">
      <c r="C1079">
        <v>1185.8000000000002</v>
      </c>
      <c r="D1079">
        <v>0</v>
      </c>
    </row>
    <row r="1080" spans="3:4" x14ac:dyDescent="0.35">
      <c r="C1080">
        <v>1186.9000000000001</v>
      </c>
      <c r="D1080">
        <v>0</v>
      </c>
    </row>
    <row r="1081" spans="3:4" x14ac:dyDescent="0.35">
      <c r="C1081">
        <v>1188</v>
      </c>
      <c r="D1081">
        <v>0</v>
      </c>
    </row>
    <row r="1082" spans="3:4" x14ac:dyDescent="0.35">
      <c r="C1082">
        <v>1189.1000000000001</v>
      </c>
      <c r="D1082">
        <v>0</v>
      </c>
    </row>
    <row r="1083" spans="3:4" x14ac:dyDescent="0.35">
      <c r="C1083">
        <v>1190.2</v>
      </c>
      <c r="D1083">
        <v>0</v>
      </c>
    </row>
    <row r="1084" spans="3:4" x14ac:dyDescent="0.35">
      <c r="C1084">
        <v>1191.3000000000002</v>
      </c>
      <c r="D1084">
        <v>0</v>
      </c>
    </row>
    <row r="1085" spans="3:4" x14ac:dyDescent="0.35">
      <c r="C1085">
        <v>1192.4000000000001</v>
      </c>
      <c r="D1085">
        <v>0</v>
      </c>
    </row>
    <row r="1086" spans="3:4" x14ac:dyDescent="0.35">
      <c r="C1086">
        <v>1193.5</v>
      </c>
      <c r="D1086">
        <v>0</v>
      </c>
    </row>
    <row r="1087" spans="3:4" x14ac:dyDescent="0.35">
      <c r="C1087">
        <v>1194.6000000000001</v>
      </c>
      <c r="D1087">
        <v>0</v>
      </c>
    </row>
    <row r="1088" spans="3:4" x14ac:dyDescent="0.35">
      <c r="C1088">
        <v>1195.7</v>
      </c>
      <c r="D1088">
        <v>0</v>
      </c>
    </row>
    <row r="1089" spans="3:4" x14ac:dyDescent="0.35">
      <c r="C1089">
        <v>1196.8000000000002</v>
      </c>
      <c r="D1089">
        <v>0</v>
      </c>
    </row>
    <row r="1090" spans="3:4" x14ac:dyDescent="0.35">
      <c r="C1090">
        <v>1197.9000000000001</v>
      </c>
      <c r="D1090">
        <v>0</v>
      </c>
    </row>
    <row r="1091" spans="3:4" x14ac:dyDescent="0.35">
      <c r="C1091">
        <v>1199</v>
      </c>
      <c r="D1091">
        <v>0</v>
      </c>
    </row>
    <row r="1092" spans="3:4" x14ac:dyDescent="0.35">
      <c r="C1092">
        <v>1200.1000000000001</v>
      </c>
      <c r="D1092">
        <v>0</v>
      </c>
    </row>
    <row r="1093" spans="3:4" x14ac:dyDescent="0.35">
      <c r="C1093">
        <v>1201.2</v>
      </c>
      <c r="D1093">
        <v>0</v>
      </c>
    </row>
    <row r="1094" spans="3:4" x14ac:dyDescent="0.35">
      <c r="C1094">
        <v>1202.3000000000002</v>
      </c>
      <c r="D1094">
        <v>0</v>
      </c>
    </row>
    <row r="1095" spans="3:4" x14ac:dyDescent="0.35">
      <c r="C1095">
        <v>1203.4000000000001</v>
      </c>
      <c r="D1095">
        <v>0</v>
      </c>
    </row>
    <row r="1096" spans="3:4" x14ac:dyDescent="0.35">
      <c r="C1096">
        <v>1204.5</v>
      </c>
      <c r="D1096">
        <v>0</v>
      </c>
    </row>
    <row r="1097" spans="3:4" x14ac:dyDescent="0.35">
      <c r="C1097">
        <v>1205.6000000000001</v>
      </c>
      <c r="D1097">
        <v>0</v>
      </c>
    </row>
    <row r="1098" spans="3:4" x14ac:dyDescent="0.35">
      <c r="C1098">
        <v>1206.7</v>
      </c>
      <c r="D1098">
        <v>0</v>
      </c>
    </row>
    <row r="1099" spans="3:4" x14ac:dyDescent="0.35">
      <c r="C1099">
        <v>1207.8000000000002</v>
      </c>
      <c r="D1099">
        <v>0</v>
      </c>
    </row>
    <row r="1100" spans="3:4" x14ac:dyDescent="0.35">
      <c r="C1100">
        <v>1208.9000000000001</v>
      </c>
      <c r="D1100">
        <v>0</v>
      </c>
    </row>
    <row r="1101" spans="3:4" x14ac:dyDescent="0.35">
      <c r="C1101">
        <v>1210</v>
      </c>
      <c r="D1101">
        <v>0</v>
      </c>
    </row>
    <row r="1102" spans="3:4" x14ac:dyDescent="0.35">
      <c r="C1102">
        <v>1211.1000000000001</v>
      </c>
      <c r="D1102">
        <v>0</v>
      </c>
    </row>
    <row r="1103" spans="3:4" x14ac:dyDescent="0.35">
      <c r="C1103">
        <v>1212.2</v>
      </c>
      <c r="D1103">
        <v>0</v>
      </c>
    </row>
    <row r="1104" spans="3:4" x14ac:dyDescent="0.35">
      <c r="C1104">
        <v>1213.3000000000002</v>
      </c>
      <c r="D1104">
        <v>0</v>
      </c>
    </row>
    <row r="1105" spans="3:4" x14ac:dyDescent="0.35">
      <c r="C1105">
        <v>1214.4000000000001</v>
      </c>
      <c r="D1105">
        <v>0</v>
      </c>
    </row>
    <row r="1106" spans="3:4" x14ac:dyDescent="0.35">
      <c r="C1106">
        <v>1215.5</v>
      </c>
      <c r="D1106">
        <v>0</v>
      </c>
    </row>
    <row r="1107" spans="3:4" x14ac:dyDescent="0.35">
      <c r="C1107">
        <v>1216.6000000000001</v>
      </c>
      <c r="D1107">
        <v>0</v>
      </c>
    </row>
    <row r="1108" spans="3:4" x14ac:dyDescent="0.35">
      <c r="C1108">
        <v>1217.7</v>
      </c>
      <c r="D1108">
        <v>0</v>
      </c>
    </row>
    <row r="1109" spans="3:4" x14ac:dyDescent="0.35">
      <c r="C1109">
        <v>1218.8000000000002</v>
      </c>
      <c r="D1109">
        <v>0</v>
      </c>
    </row>
    <row r="1110" spans="3:4" x14ac:dyDescent="0.35">
      <c r="C1110">
        <v>1219.9000000000001</v>
      </c>
      <c r="D1110">
        <v>0</v>
      </c>
    </row>
    <row r="1111" spans="3:4" x14ac:dyDescent="0.35">
      <c r="C1111">
        <v>1221</v>
      </c>
      <c r="D1111">
        <v>0</v>
      </c>
    </row>
    <row r="1112" spans="3:4" x14ac:dyDescent="0.35">
      <c r="C1112">
        <v>1222.1000000000001</v>
      </c>
      <c r="D1112">
        <v>0</v>
      </c>
    </row>
    <row r="1113" spans="3:4" x14ac:dyDescent="0.35">
      <c r="C1113">
        <v>1223.2</v>
      </c>
      <c r="D1113">
        <v>0</v>
      </c>
    </row>
    <row r="1114" spans="3:4" x14ac:dyDescent="0.35">
      <c r="C1114">
        <v>1224.3000000000002</v>
      </c>
      <c r="D1114">
        <v>0</v>
      </c>
    </row>
    <row r="1115" spans="3:4" x14ac:dyDescent="0.35">
      <c r="C1115">
        <v>1225.4000000000001</v>
      </c>
      <c r="D1115">
        <v>0</v>
      </c>
    </row>
    <row r="1116" spans="3:4" x14ac:dyDescent="0.35">
      <c r="C1116">
        <v>1226.5</v>
      </c>
      <c r="D1116">
        <v>0</v>
      </c>
    </row>
    <row r="1117" spans="3:4" x14ac:dyDescent="0.35">
      <c r="C1117">
        <v>1227.6000000000001</v>
      </c>
      <c r="D1117">
        <v>0</v>
      </c>
    </row>
    <row r="1118" spans="3:4" x14ac:dyDescent="0.35">
      <c r="C1118">
        <v>1228.7</v>
      </c>
      <c r="D1118">
        <v>0</v>
      </c>
    </row>
    <row r="1119" spans="3:4" x14ac:dyDescent="0.35">
      <c r="C1119">
        <v>1229.8000000000002</v>
      </c>
      <c r="D1119">
        <v>0</v>
      </c>
    </row>
    <row r="1120" spans="3:4" x14ac:dyDescent="0.35">
      <c r="C1120">
        <v>1230.9000000000001</v>
      </c>
      <c r="D1120">
        <v>0</v>
      </c>
    </row>
    <row r="1121" spans="3:4" x14ac:dyDescent="0.35">
      <c r="C1121">
        <v>1232</v>
      </c>
      <c r="D1121">
        <v>0</v>
      </c>
    </row>
    <row r="1122" spans="3:4" x14ac:dyDescent="0.35">
      <c r="C1122">
        <v>1233.1000000000001</v>
      </c>
      <c r="D1122">
        <v>0</v>
      </c>
    </row>
    <row r="1123" spans="3:4" x14ac:dyDescent="0.35">
      <c r="C1123">
        <v>1234.2</v>
      </c>
      <c r="D1123">
        <v>0</v>
      </c>
    </row>
    <row r="1124" spans="3:4" x14ac:dyDescent="0.35">
      <c r="C1124">
        <v>1235.3000000000002</v>
      </c>
      <c r="D1124">
        <v>0</v>
      </c>
    </row>
    <row r="1125" spans="3:4" x14ac:dyDescent="0.35">
      <c r="C1125">
        <v>1236.4000000000001</v>
      </c>
      <c r="D1125">
        <v>0</v>
      </c>
    </row>
    <row r="1126" spans="3:4" x14ac:dyDescent="0.35">
      <c r="C1126">
        <v>1237.5</v>
      </c>
      <c r="D1126">
        <v>0</v>
      </c>
    </row>
    <row r="1127" spans="3:4" x14ac:dyDescent="0.35">
      <c r="C1127">
        <v>1238.6000000000001</v>
      </c>
      <c r="D1127">
        <v>0</v>
      </c>
    </row>
    <row r="1128" spans="3:4" x14ac:dyDescent="0.35">
      <c r="C1128">
        <v>1239.7</v>
      </c>
      <c r="D1128">
        <v>0</v>
      </c>
    </row>
    <row r="1129" spans="3:4" x14ac:dyDescent="0.35">
      <c r="C1129">
        <v>1240.8000000000002</v>
      </c>
      <c r="D1129">
        <v>0</v>
      </c>
    </row>
    <row r="1130" spans="3:4" x14ac:dyDescent="0.35">
      <c r="C1130">
        <v>1241.9000000000001</v>
      </c>
      <c r="D1130">
        <v>0</v>
      </c>
    </row>
    <row r="1131" spans="3:4" x14ac:dyDescent="0.35">
      <c r="C1131">
        <v>1243</v>
      </c>
      <c r="D1131">
        <v>0</v>
      </c>
    </row>
    <row r="1132" spans="3:4" x14ac:dyDescent="0.35">
      <c r="C1132">
        <v>1244.1000000000001</v>
      </c>
      <c r="D1132">
        <v>0</v>
      </c>
    </row>
    <row r="1133" spans="3:4" x14ac:dyDescent="0.35">
      <c r="C1133">
        <v>1245.2</v>
      </c>
      <c r="D1133">
        <v>0</v>
      </c>
    </row>
    <row r="1134" spans="3:4" x14ac:dyDescent="0.35">
      <c r="C1134">
        <v>1246.3000000000002</v>
      </c>
      <c r="D1134">
        <v>0</v>
      </c>
    </row>
    <row r="1135" spans="3:4" x14ac:dyDescent="0.35">
      <c r="C1135">
        <v>1247.4000000000001</v>
      </c>
      <c r="D1135">
        <v>0</v>
      </c>
    </row>
    <row r="1136" spans="3:4" x14ac:dyDescent="0.35">
      <c r="C1136">
        <v>1248.5</v>
      </c>
      <c r="D1136">
        <v>0</v>
      </c>
    </row>
    <row r="1137" spans="3:4" x14ac:dyDescent="0.35">
      <c r="C1137">
        <v>1249.6000000000001</v>
      </c>
      <c r="D1137">
        <v>0</v>
      </c>
    </row>
    <row r="1138" spans="3:4" x14ac:dyDescent="0.35">
      <c r="C1138">
        <v>1250.7</v>
      </c>
      <c r="D1138">
        <v>0</v>
      </c>
    </row>
    <row r="1139" spans="3:4" x14ac:dyDescent="0.35">
      <c r="C1139">
        <v>1251.8000000000002</v>
      </c>
      <c r="D1139">
        <v>0</v>
      </c>
    </row>
    <row r="1140" spans="3:4" x14ac:dyDescent="0.35">
      <c r="C1140">
        <v>1252.9000000000001</v>
      </c>
      <c r="D1140">
        <v>0</v>
      </c>
    </row>
    <row r="1141" spans="3:4" x14ac:dyDescent="0.35">
      <c r="C1141">
        <v>1254</v>
      </c>
      <c r="D1141">
        <v>0</v>
      </c>
    </row>
    <row r="1142" spans="3:4" x14ac:dyDescent="0.35">
      <c r="C1142">
        <v>1255.1000000000001</v>
      </c>
      <c r="D1142">
        <v>0</v>
      </c>
    </row>
    <row r="1143" spans="3:4" x14ac:dyDescent="0.35">
      <c r="C1143">
        <v>1256.2</v>
      </c>
      <c r="D1143">
        <v>0</v>
      </c>
    </row>
    <row r="1144" spans="3:4" x14ac:dyDescent="0.35">
      <c r="C1144">
        <v>1257.3000000000002</v>
      </c>
      <c r="D1144">
        <v>0</v>
      </c>
    </row>
    <row r="1145" spans="3:4" x14ac:dyDescent="0.35">
      <c r="C1145">
        <v>1258.4000000000001</v>
      </c>
      <c r="D1145">
        <v>0</v>
      </c>
    </row>
    <row r="1146" spans="3:4" x14ac:dyDescent="0.35">
      <c r="C1146">
        <v>1259.5</v>
      </c>
      <c r="D1146">
        <v>0</v>
      </c>
    </row>
    <row r="1147" spans="3:4" x14ac:dyDescent="0.35">
      <c r="C1147">
        <v>1260.6000000000001</v>
      </c>
      <c r="D1147">
        <v>0</v>
      </c>
    </row>
    <row r="1148" spans="3:4" x14ac:dyDescent="0.35">
      <c r="C1148">
        <v>1261.7</v>
      </c>
      <c r="D1148">
        <v>0</v>
      </c>
    </row>
    <row r="1149" spans="3:4" x14ac:dyDescent="0.35">
      <c r="C1149">
        <v>1262.8000000000002</v>
      </c>
      <c r="D1149">
        <v>0</v>
      </c>
    </row>
    <row r="1150" spans="3:4" x14ac:dyDescent="0.35">
      <c r="C1150">
        <v>1263.9000000000001</v>
      </c>
      <c r="D1150">
        <v>0</v>
      </c>
    </row>
    <row r="1151" spans="3:4" x14ac:dyDescent="0.35">
      <c r="C1151">
        <v>1265</v>
      </c>
      <c r="D1151">
        <v>0</v>
      </c>
    </row>
    <row r="1152" spans="3:4" x14ac:dyDescent="0.35">
      <c r="C1152">
        <v>1266.1000000000001</v>
      </c>
      <c r="D1152">
        <v>0</v>
      </c>
    </row>
    <row r="1153" spans="3:4" x14ac:dyDescent="0.35">
      <c r="C1153">
        <v>1267.2</v>
      </c>
      <c r="D1153">
        <v>0</v>
      </c>
    </row>
    <row r="1154" spans="3:4" x14ac:dyDescent="0.35">
      <c r="C1154">
        <v>1268.3000000000002</v>
      </c>
      <c r="D1154">
        <v>0</v>
      </c>
    </row>
    <row r="1155" spans="3:4" x14ac:dyDescent="0.35">
      <c r="C1155">
        <v>1269.4000000000001</v>
      </c>
      <c r="D1155">
        <v>0</v>
      </c>
    </row>
    <row r="1156" spans="3:4" x14ac:dyDescent="0.35">
      <c r="C1156">
        <v>1270.5</v>
      </c>
      <c r="D1156">
        <v>0</v>
      </c>
    </row>
    <row r="1157" spans="3:4" x14ac:dyDescent="0.35">
      <c r="C1157">
        <v>1271.6000000000001</v>
      </c>
      <c r="D1157">
        <v>0</v>
      </c>
    </row>
    <row r="1158" spans="3:4" x14ac:dyDescent="0.35">
      <c r="C1158">
        <v>1272.7</v>
      </c>
      <c r="D1158">
        <v>0</v>
      </c>
    </row>
    <row r="1159" spans="3:4" x14ac:dyDescent="0.35">
      <c r="C1159">
        <v>1273.8000000000002</v>
      </c>
      <c r="D1159">
        <v>0</v>
      </c>
    </row>
    <row r="1160" spans="3:4" x14ac:dyDescent="0.35">
      <c r="C1160">
        <v>1274.9000000000001</v>
      </c>
      <c r="D1160">
        <v>0</v>
      </c>
    </row>
    <row r="1161" spans="3:4" x14ac:dyDescent="0.35">
      <c r="C1161">
        <v>1276</v>
      </c>
      <c r="D1161">
        <v>0</v>
      </c>
    </row>
    <row r="1162" spans="3:4" x14ac:dyDescent="0.35">
      <c r="C1162">
        <v>1277.1000000000001</v>
      </c>
      <c r="D1162">
        <v>0</v>
      </c>
    </row>
    <row r="1163" spans="3:4" x14ac:dyDescent="0.35">
      <c r="C1163">
        <v>1278.2</v>
      </c>
      <c r="D1163">
        <v>0</v>
      </c>
    </row>
    <row r="1164" spans="3:4" x14ac:dyDescent="0.35">
      <c r="C1164">
        <v>1279.3000000000002</v>
      </c>
      <c r="D1164">
        <v>0</v>
      </c>
    </row>
    <row r="1165" spans="3:4" x14ac:dyDescent="0.35">
      <c r="C1165">
        <v>1280.4000000000001</v>
      </c>
      <c r="D1165">
        <v>0</v>
      </c>
    </row>
    <row r="1166" spans="3:4" x14ac:dyDescent="0.35">
      <c r="C1166">
        <v>1281.5</v>
      </c>
      <c r="D1166">
        <v>0</v>
      </c>
    </row>
    <row r="1167" spans="3:4" x14ac:dyDescent="0.35">
      <c r="C1167">
        <v>1282.6000000000001</v>
      </c>
      <c r="D1167">
        <v>0</v>
      </c>
    </row>
    <row r="1168" spans="3:4" x14ac:dyDescent="0.35">
      <c r="C1168">
        <v>1283.7</v>
      </c>
      <c r="D1168">
        <v>0</v>
      </c>
    </row>
    <row r="1169" spans="3:4" x14ac:dyDescent="0.35">
      <c r="C1169">
        <v>1284.8000000000002</v>
      </c>
      <c r="D1169">
        <v>0</v>
      </c>
    </row>
    <row r="1170" spans="3:4" x14ac:dyDescent="0.35">
      <c r="C1170">
        <v>1285.9000000000001</v>
      </c>
      <c r="D1170">
        <v>0</v>
      </c>
    </row>
    <row r="1171" spans="3:4" x14ac:dyDescent="0.35">
      <c r="C1171">
        <v>1287</v>
      </c>
      <c r="D1171">
        <v>0</v>
      </c>
    </row>
    <row r="1172" spans="3:4" x14ac:dyDescent="0.35">
      <c r="C1172">
        <v>1288.1000000000001</v>
      </c>
      <c r="D1172">
        <v>0</v>
      </c>
    </row>
    <row r="1173" spans="3:4" x14ac:dyDescent="0.35">
      <c r="C1173">
        <v>1289.2</v>
      </c>
      <c r="D1173">
        <v>0</v>
      </c>
    </row>
    <row r="1174" spans="3:4" x14ac:dyDescent="0.35">
      <c r="C1174">
        <v>1290.3000000000002</v>
      </c>
      <c r="D1174">
        <v>0</v>
      </c>
    </row>
    <row r="1175" spans="3:4" x14ac:dyDescent="0.35">
      <c r="C1175">
        <v>1291.4000000000001</v>
      </c>
      <c r="D1175">
        <v>0</v>
      </c>
    </row>
    <row r="1176" spans="3:4" x14ac:dyDescent="0.35">
      <c r="C1176">
        <v>1292.5</v>
      </c>
      <c r="D1176">
        <v>0</v>
      </c>
    </row>
    <row r="1177" spans="3:4" x14ac:dyDescent="0.35">
      <c r="C1177">
        <v>1293.6000000000001</v>
      </c>
      <c r="D1177">
        <v>0</v>
      </c>
    </row>
    <row r="1178" spans="3:4" x14ac:dyDescent="0.35">
      <c r="C1178">
        <v>1294.7</v>
      </c>
      <c r="D1178">
        <v>0</v>
      </c>
    </row>
    <row r="1179" spans="3:4" x14ac:dyDescent="0.35">
      <c r="C1179">
        <v>1295.8000000000002</v>
      </c>
      <c r="D1179">
        <v>0</v>
      </c>
    </row>
    <row r="1180" spans="3:4" x14ac:dyDescent="0.35">
      <c r="C1180">
        <v>1296.9000000000001</v>
      </c>
      <c r="D1180">
        <v>0</v>
      </c>
    </row>
    <row r="1181" spans="3:4" x14ac:dyDescent="0.35">
      <c r="C1181">
        <v>1298</v>
      </c>
      <c r="D1181">
        <v>0</v>
      </c>
    </row>
    <row r="1182" spans="3:4" x14ac:dyDescent="0.35">
      <c r="C1182">
        <v>1299.1000000000001</v>
      </c>
      <c r="D1182">
        <v>0</v>
      </c>
    </row>
    <row r="1183" spans="3:4" x14ac:dyDescent="0.35">
      <c r="C1183">
        <v>1300.2</v>
      </c>
      <c r="D1183">
        <v>0</v>
      </c>
    </row>
    <row r="1184" spans="3:4" x14ac:dyDescent="0.35">
      <c r="C1184">
        <v>1301.3000000000002</v>
      </c>
      <c r="D1184">
        <v>0</v>
      </c>
    </row>
    <row r="1185" spans="3:4" x14ac:dyDescent="0.35">
      <c r="C1185">
        <v>1302.4000000000001</v>
      </c>
      <c r="D1185">
        <v>0</v>
      </c>
    </row>
    <row r="1186" spans="3:4" x14ac:dyDescent="0.35">
      <c r="C1186">
        <v>1303.5</v>
      </c>
      <c r="D1186">
        <v>0</v>
      </c>
    </row>
    <row r="1187" spans="3:4" x14ac:dyDescent="0.35">
      <c r="C1187">
        <v>1304.6000000000001</v>
      </c>
      <c r="D1187">
        <v>0</v>
      </c>
    </row>
    <row r="1188" spans="3:4" x14ac:dyDescent="0.35">
      <c r="C1188">
        <v>1305.7</v>
      </c>
      <c r="D1188">
        <v>0</v>
      </c>
    </row>
    <row r="1189" spans="3:4" x14ac:dyDescent="0.35">
      <c r="C1189">
        <v>1306.8000000000002</v>
      </c>
      <c r="D1189">
        <v>0</v>
      </c>
    </row>
    <row r="1190" spans="3:4" x14ac:dyDescent="0.35">
      <c r="C1190">
        <v>1307.9000000000001</v>
      </c>
      <c r="D1190">
        <v>0</v>
      </c>
    </row>
    <row r="1191" spans="3:4" x14ac:dyDescent="0.35">
      <c r="C1191">
        <v>1309</v>
      </c>
      <c r="D1191">
        <v>0</v>
      </c>
    </row>
    <row r="1192" spans="3:4" x14ac:dyDescent="0.35">
      <c r="C1192">
        <v>1310.1000000000001</v>
      </c>
      <c r="D1192">
        <v>0</v>
      </c>
    </row>
    <row r="1193" spans="3:4" x14ac:dyDescent="0.35">
      <c r="C1193">
        <v>1311.2</v>
      </c>
      <c r="D1193">
        <v>0</v>
      </c>
    </row>
    <row r="1194" spans="3:4" x14ac:dyDescent="0.35">
      <c r="C1194">
        <v>1312.3000000000002</v>
      </c>
      <c r="D1194">
        <v>0</v>
      </c>
    </row>
    <row r="1195" spans="3:4" x14ac:dyDescent="0.35">
      <c r="C1195">
        <v>1313.4</v>
      </c>
      <c r="D1195">
        <v>0</v>
      </c>
    </row>
    <row r="1196" spans="3:4" x14ac:dyDescent="0.35">
      <c r="C1196">
        <v>1314.5</v>
      </c>
      <c r="D1196">
        <v>0</v>
      </c>
    </row>
    <row r="1197" spans="3:4" x14ac:dyDescent="0.35">
      <c r="C1197">
        <v>1315.6000000000001</v>
      </c>
      <c r="D1197">
        <v>0</v>
      </c>
    </row>
    <row r="1198" spans="3:4" x14ac:dyDescent="0.35">
      <c r="C1198">
        <v>1316.7</v>
      </c>
      <c r="D1198">
        <v>0</v>
      </c>
    </row>
    <row r="1199" spans="3:4" x14ac:dyDescent="0.35">
      <c r="C1199">
        <v>1317.8000000000002</v>
      </c>
      <c r="D1199">
        <v>0</v>
      </c>
    </row>
    <row r="1200" spans="3:4" x14ac:dyDescent="0.35">
      <c r="C1200">
        <v>1318.9</v>
      </c>
      <c r="D1200">
        <v>0</v>
      </c>
    </row>
    <row r="1201" spans="3:4" x14ac:dyDescent="0.35">
      <c r="C1201">
        <v>1320</v>
      </c>
      <c r="D1201">
        <v>0</v>
      </c>
    </row>
    <row r="1202" spans="3:4" x14ac:dyDescent="0.35">
      <c r="C1202">
        <v>1321.1000000000001</v>
      </c>
      <c r="D1202">
        <v>0</v>
      </c>
    </row>
    <row r="1203" spans="3:4" x14ac:dyDescent="0.35">
      <c r="C1203">
        <v>1322.2</v>
      </c>
      <c r="D1203">
        <v>0</v>
      </c>
    </row>
    <row r="1204" spans="3:4" x14ac:dyDescent="0.35">
      <c r="C1204">
        <v>1323.3000000000002</v>
      </c>
      <c r="D1204">
        <v>0</v>
      </c>
    </row>
    <row r="1205" spans="3:4" x14ac:dyDescent="0.35">
      <c r="C1205">
        <v>1324.4</v>
      </c>
      <c r="D1205">
        <v>0</v>
      </c>
    </row>
    <row r="1206" spans="3:4" x14ac:dyDescent="0.35">
      <c r="C1206">
        <v>1325.5</v>
      </c>
      <c r="D1206">
        <v>0</v>
      </c>
    </row>
    <row r="1207" spans="3:4" x14ac:dyDescent="0.35">
      <c r="C1207">
        <v>1326.6000000000001</v>
      </c>
      <c r="D1207">
        <v>0</v>
      </c>
    </row>
    <row r="1208" spans="3:4" x14ac:dyDescent="0.35">
      <c r="C1208">
        <v>1327.7</v>
      </c>
      <c r="D1208">
        <v>0</v>
      </c>
    </row>
    <row r="1209" spans="3:4" x14ac:dyDescent="0.35">
      <c r="C1209">
        <v>1328.8000000000002</v>
      </c>
      <c r="D1209">
        <v>0</v>
      </c>
    </row>
    <row r="1210" spans="3:4" x14ac:dyDescent="0.35">
      <c r="C1210">
        <v>1329.9</v>
      </c>
      <c r="D1210">
        <v>0</v>
      </c>
    </row>
    <row r="1211" spans="3:4" x14ac:dyDescent="0.35">
      <c r="C1211">
        <v>1331</v>
      </c>
      <c r="D1211">
        <v>0</v>
      </c>
    </row>
    <row r="1212" spans="3:4" x14ac:dyDescent="0.35">
      <c r="C1212">
        <v>1332.1000000000001</v>
      </c>
      <c r="D1212">
        <v>0</v>
      </c>
    </row>
    <row r="1213" spans="3:4" x14ac:dyDescent="0.35">
      <c r="C1213">
        <v>1333.2</v>
      </c>
      <c r="D1213">
        <v>0</v>
      </c>
    </row>
    <row r="1214" spans="3:4" x14ac:dyDescent="0.35">
      <c r="C1214">
        <v>1334.3000000000002</v>
      </c>
      <c r="D1214">
        <v>0</v>
      </c>
    </row>
    <row r="1215" spans="3:4" x14ac:dyDescent="0.35">
      <c r="C1215">
        <v>1335.4</v>
      </c>
      <c r="D1215">
        <v>0</v>
      </c>
    </row>
    <row r="1216" spans="3:4" x14ac:dyDescent="0.35">
      <c r="C1216">
        <v>1336.5</v>
      </c>
      <c r="D1216">
        <v>0</v>
      </c>
    </row>
    <row r="1217" spans="3:4" x14ac:dyDescent="0.35">
      <c r="C1217">
        <v>1337.6000000000001</v>
      </c>
      <c r="D1217">
        <v>0</v>
      </c>
    </row>
    <row r="1218" spans="3:4" x14ac:dyDescent="0.35">
      <c r="C1218">
        <v>1338.7</v>
      </c>
      <c r="D1218">
        <v>0</v>
      </c>
    </row>
    <row r="1219" spans="3:4" x14ac:dyDescent="0.35">
      <c r="C1219">
        <v>1339.8000000000002</v>
      </c>
      <c r="D1219">
        <v>0</v>
      </c>
    </row>
    <row r="1220" spans="3:4" x14ac:dyDescent="0.35">
      <c r="C1220">
        <v>1340.9</v>
      </c>
      <c r="D1220">
        <v>0</v>
      </c>
    </row>
    <row r="1221" spans="3:4" x14ac:dyDescent="0.35">
      <c r="C1221">
        <v>1342</v>
      </c>
      <c r="D1221">
        <v>0</v>
      </c>
    </row>
    <row r="1222" spans="3:4" x14ac:dyDescent="0.35">
      <c r="C1222">
        <v>1343.1000000000001</v>
      </c>
      <c r="D1222">
        <v>0</v>
      </c>
    </row>
    <row r="1223" spans="3:4" x14ac:dyDescent="0.35">
      <c r="C1223">
        <v>1344.2</v>
      </c>
      <c r="D1223">
        <v>0</v>
      </c>
    </row>
    <row r="1224" spans="3:4" x14ac:dyDescent="0.35">
      <c r="C1224">
        <v>1345.3000000000002</v>
      </c>
      <c r="D1224">
        <v>0</v>
      </c>
    </row>
    <row r="1225" spans="3:4" x14ac:dyDescent="0.35">
      <c r="C1225">
        <v>1346.4</v>
      </c>
      <c r="D1225">
        <v>0</v>
      </c>
    </row>
    <row r="1226" spans="3:4" x14ac:dyDescent="0.35">
      <c r="C1226">
        <v>1347.5</v>
      </c>
      <c r="D1226">
        <v>0</v>
      </c>
    </row>
    <row r="1227" spans="3:4" x14ac:dyDescent="0.35">
      <c r="C1227">
        <v>1348.6000000000001</v>
      </c>
      <c r="D1227">
        <v>0</v>
      </c>
    </row>
    <row r="1228" spans="3:4" x14ac:dyDescent="0.35">
      <c r="C1228">
        <v>1349.7</v>
      </c>
      <c r="D1228">
        <v>0</v>
      </c>
    </row>
    <row r="1229" spans="3:4" x14ac:dyDescent="0.35">
      <c r="C1229">
        <v>1350.8000000000002</v>
      </c>
      <c r="D1229">
        <v>0</v>
      </c>
    </row>
    <row r="1230" spans="3:4" x14ac:dyDescent="0.35">
      <c r="C1230">
        <v>1351.9</v>
      </c>
      <c r="D1230">
        <v>0</v>
      </c>
    </row>
    <row r="1231" spans="3:4" x14ac:dyDescent="0.35">
      <c r="C1231">
        <v>1353</v>
      </c>
      <c r="D1231">
        <v>0</v>
      </c>
    </row>
    <row r="1232" spans="3:4" x14ac:dyDescent="0.35">
      <c r="C1232">
        <v>1354.1000000000001</v>
      </c>
      <c r="D1232">
        <v>0</v>
      </c>
    </row>
    <row r="1233" spans="3:4" x14ac:dyDescent="0.35">
      <c r="C1233">
        <v>1355.2</v>
      </c>
      <c r="D1233">
        <v>0</v>
      </c>
    </row>
    <row r="1234" spans="3:4" x14ac:dyDescent="0.35">
      <c r="C1234">
        <v>1356.3000000000002</v>
      </c>
      <c r="D1234">
        <v>0</v>
      </c>
    </row>
    <row r="1235" spans="3:4" x14ac:dyDescent="0.35">
      <c r="C1235">
        <v>1357.4</v>
      </c>
      <c r="D1235">
        <v>0</v>
      </c>
    </row>
    <row r="1236" spans="3:4" x14ac:dyDescent="0.35">
      <c r="C1236">
        <v>1358.5</v>
      </c>
      <c r="D1236">
        <v>0</v>
      </c>
    </row>
    <row r="1237" spans="3:4" x14ac:dyDescent="0.35">
      <c r="C1237">
        <v>1359.6000000000001</v>
      </c>
      <c r="D1237">
        <v>0</v>
      </c>
    </row>
    <row r="1238" spans="3:4" x14ac:dyDescent="0.35">
      <c r="C1238">
        <v>1360.7</v>
      </c>
      <c r="D1238">
        <v>0</v>
      </c>
    </row>
    <row r="1239" spans="3:4" x14ac:dyDescent="0.35">
      <c r="C1239">
        <v>1361.8000000000002</v>
      </c>
      <c r="D1239">
        <v>0</v>
      </c>
    </row>
    <row r="1240" spans="3:4" x14ac:dyDescent="0.35">
      <c r="C1240">
        <v>1362.9</v>
      </c>
      <c r="D1240">
        <v>0</v>
      </c>
    </row>
    <row r="1241" spans="3:4" x14ac:dyDescent="0.35">
      <c r="C1241">
        <v>1364</v>
      </c>
      <c r="D1241">
        <v>0</v>
      </c>
    </row>
    <row r="1242" spans="3:4" x14ac:dyDescent="0.35">
      <c r="C1242">
        <v>1365.1000000000001</v>
      </c>
      <c r="D1242">
        <v>0</v>
      </c>
    </row>
    <row r="1243" spans="3:4" x14ac:dyDescent="0.35">
      <c r="C1243">
        <v>1366.2</v>
      </c>
      <c r="D1243">
        <v>0</v>
      </c>
    </row>
    <row r="1244" spans="3:4" x14ac:dyDescent="0.35">
      <c r="C1244">
        <v>1367.3000000000002</v>
      </c>
      <c r="D1244">
        <v>0</v>
      </c>
    </row>
    <row r="1245" spans="3:4" x14ac:dyDescent="0.35">
      <c r="C1245">
        <v>1368.4</v>
      </c>
      <c r="D1245">
        <v>0</v>
      </c>
    </row>
    <row r="1246" spans="3:4" x14ac:dyDescent="0.35">
      <c r="C1246">
        <v>1369.5</v>
      </c>
      <c r="D1246">
        <v>0</v>
      </c>
    </row>
    <row r="1247" spans="3:4" x14ac:dyDescent="0.35">
      <c r="C1247">
        <v>1370.6000000000001</v>
      </c>
      <c r="D1247">
        <v>0</v>
      </c>
    </row>
    <row r="1248" spans="3:4" x14ac:dyDescent="0.35">
      <c r="C1248">
        <v>1371.7</v>
      </c>
      <c r="D1248">
        <v>0</v>
      </c>
    </row>
    <row r="1249" spans="3:4" x14ac:dyDescent="0.35">
      <c r="C1249">
        <v>1372.8000000000002</v>
      </c>
      <c r="D1249">
        <v>0</v>
      </c>
    </row>
    <row r="1250" spans="3:4" x14ac:dyDescent="0.35">
      <c r="C1250">
        <v>1373.9</v>
      </c>
      <c r="D1250">
        <v>0</v>
      </c>
    </row>
    <row r="1251" spans="3:4" x14ac:dyDescent="0.35">
      <c r="C1251">
        <v>1375</v>
      </c>
      <c r="D1251">
        <v>0</v>
      </c>
    </row>
    <row r="1252" spans="3:4" x14ac:dyDescent="0.35">
      <c r="C1252">
        <v>1376.1000000000001</v>
      </c>
      <c r="D1252">
        <v>0</v>
      </c>
    </row>
    <row r="1253" spans="3:4" x14ac:dyDescent="0.35">
      <c r="C1253">
        <v>1377.2</v>
      </c>
      <c r="D1253">
        <v>0</v>
      </c>
    </row>
    <row r="1254" spans="3:4" x14ac:dyDescent="0.35">
      <c r="C1254">
        <v>1378.3000000000002</v>
      </c>
      <c r="D1254">
        <v>0</v>
      </c>
    </row>
    <row r="1255" spans="3:4" x14ac:dyDescent="0.35">
      <c r="C1255">
        <v>1379.4</v>
      </c>
      <c r="D1255">
        <v>0</v>
      </c>
    </row>
    <row r="1256" spans="3:4" x14ac:dyDescent="0.35">
      <c r="C1256">
        <v>1380.5</v>
      </c>
      <c r="D1256">
        <v>0</v>
      </c>
    </row>
    <row r="1257" spans="3:4" x14ac:dyDescent="0.35">
      <c r="C1257">
        <v>1381.6000000000001</v>
      </c>
      <c r="D1257">
        <v>0</v>
      </c>
    </row>
    <row r="1258" spans="3:4" x14ac:dyDescent="0.35">
      <c r="C1258">
        <v>1382.7</v>
      </c>
      <c r="D1258">
        <v>0</v>
      </c>
    </row>
    <row r="1259" spans="3:4" x14ac:dyDescent="0.35">
      <c r="C1259">
        <v>1383.8000000000002</v>
      </c>
      <c r="D1259">
        <v>0</v>
      </c>
    </row>
    <row r="1260" spans="3:4" x14ac:dyDescent="0.35">
      <c r="C1260">
        <v>1384.9</v>
      </c>
      <c r="D1260">
        <v>0</v>
      </c>
    </row>
    <row r="1261" spans="3:4" x14ac:dyDescent="0.35">
      <c r="C1261">
        <v>1386</v>
      </c>
      <c r="D1261">
        <v>0</v>
      </c>
    </row>
    <row r="1262" spans="3:4" x14ac:dyDescent="0.35">
      <c r="C1262">
        <v>1387.1000000000001</v>
      </c>
      <c r="D1262">
        <v>0</v>
      </c>
    </row>
    <row r="1263" spans="3:4" x14ac:dyDescent="0.35">
      <c r="C1263">
        <v>1388.2</v>
      </c>
      <c r="D1263">
        <v>0</v>
      </c>
    </row>
    <row r="1264" spans="3:4" x14ac:dyDescent="0.35">
      <c r="C1264">
        <v>1389.3000000000002</v>
      </c>
      <c r="D1264">
        <v>0</v>
      </c>
    </row>
    <row r="1265" spans="3:4" x14ac:dyDescent="0.35">
      <c r="C1265">
        <v>1390.4</v>
      </c>
      <c r="D1265">
        <v>0</v>
      </c>
    </row>
    <row r="1266" spans="3:4" x14ac:dyDescent="0.35">
      <c r="C1266">
        <v>1391.5</v>
      </c>
      <c r="D1266">
        <v>0</v>
      </c>
    </row>
    <row r="1267" spans="3:4" x14ac:dyDescent="0.35">
      <c r="C1267">
        <v>1392.6000000000001</v>
      </c>
      <c r="D1267">
        <v>0</v>
      </c>
    </row>
    <row r="1268" spans="3:4" x14ac:dyDescent="0.35">
      <c r="C1268">
        <v>1393.7</v>
      </c>
      <c r="D1268">
        <v>0</v>
      </c>
    </row>
    <row r="1269" spans="3:4" x14ac:dyDescent="0.35">
      <c r="C1269">
        <v>1394.8000000000002</v>
      </c>
      <c r="D1269">
        <v>0</v>
      </c>
    </row>
    <row r="1270" spans="3:4" x14ac:dyDescent="0.35">
      <c r="C1270">
        <v>1395.9</v>
      </c>
      <c r="D1270">
        <v>0</v>
      </c>
    </row>
    <row r="1271" spans="3:4" x14ac:dyDescent="0.35">
      <c r="C1271">
        <v>1397</v>
      </c>
      <c r="D1271">
        <v>0</v>
      </c>
    </row>
    <row r="1272" spans="3:4" x14ac:dyDescent="0.35">
      <c r="C1272">
        <v>1398.1000000000001</v>
      </c>
      <c r="D1272">
        <v>0</v>
      </c>
    </row>
    <row r="1273" spans="3:4" x14ac:dyDescent="0.35">
      <c r="C1273">
        <v>1399.2</v>
      </c>
      <c r="D1273">
        <v>0</v>
      </c>
    </row>
    <row r="1274" spans="3:4" x14ac:dyDescent="0.35">
      <c r="C1274">
        <v>1400.3000000000002</v>
      </c>
      <c r="D1274">
        <v>0</v>
      </c>
    </row>
    <row r="1275" spans="3:4" x14ac:dyDescent="0.35">
      <c r="C1275">
        <v>1401.4</v>
      </c>
      <c r="D1275">
        <v>0</v>
      </c>
    </row>
    <row r="1276" spans="3:4" x14ac:dyDescent="0.35">
      <c r="C1276">
        <v>1402.5</v>
      </c>
      <c r="D1276">
        <v>0</v>
      </c>
    </row>
    <row r="1277" spans="3:4" x14ac:dyDescent="0.35">
      <c r="C1277">
        <v>1403.6000000000001</v>
      </c>
      <c r="D1277">
        <v>0</v>
      </c>
    </row>
    <row r="1278" spans="3:4" x14ac:dyDescent="0.35">
      <c r="C1278">
        <v>1404.7</v>
      </c>
      <c r="D1278">
        <v>0</v>
      </c>
    </row>
    <row r="1279" spans="3:4" x14ac:dyDescent="0.35">
      <c r="C1279">
        <v>1405.8000000000002</v>
      </c>
      <c r="D1279">
        <v>0</v>
      </c>
    </row>
    <row r="1280" spans="3:4" x14ac:dyDescent="0.35">
      <c r="C1280">
        <v>1406.9</v>
      </c>
      <c r="D1280">
        <v>0</v>
      </c>
    </row>
    <row r="1281" spans="3:4" x14ac:dyDescent="0.35">
      <c r="C1281">
        <v>1408</v>
      </c>
      <c r="D1281">
        <v>0</v>
      </c>
    </row>
    <row r="1282" spans="3:4" x14ac:dyDescent="0.35">
      <c r="C1282">
        <v>1409.1000000000001</v>
      </c>
      <c r="D1282">
        <v>0</v>
      </c>
    </row>
    <row r="1283" spans="3:4" x14ac:dyDescent="0.35">
      <c r="C1283">
        <v>1410.2</v>
      </c>
      <c r="D1283">
        <v>0</v>
      </c>
    </row>
    <row r="1284" spans="3:4" x14ac:dyDescent="0.35">
      <c r="C1284">
        <v>1411.3000000000002</v>
      </c>
      <c r="D1284">
        <v>0</v>
      </c>
    </row>
    <row r="1285" spans="3:4" x14ac:dyDescent="0.35">
      <c r="C1285">
        <v>1412.4</v>
      </c>
      <c r="D1285">
        <v>0</v>
      </c>
    </row>
    <row r="1286" spans="3:4" x14ac:dyDescent="0.35">
      <c r="C1286">
        <v>1413.5000000000002</v>
      </c>
      <c r="D1286">
        <v>0</v>
      </c>
    </row>
    <row r="1287" spans="3:4" x14ac:dyDescent="0.35">
      <c r="C1287">
        <v>1414.6000000000001</v>
      </c>
      <c r="D1287">
        <v>0</v>
      </c>
    </row>
    <row r="1288" spans="3:4" x14ac:dyDescent="0.35">
      <c r="C1288">
        <v>1415.7</v>
      </c>
      <c r="D1288">
        <v>0</v>
      </c>
    </row>
    <row r="1289" spans="3:4" x14ac:dyDescent="0.35">
      <c r="C1289">
        <v>1416.8000000000002</v>
      </c>
      <c r="D1289">
        <v>0</v>
      </c>
    </row>
    <row r="1290" spans="3:4" x14ac:dyDescent="0.35">
      <c r="C1290">
        <v>1417.9</v>
      </c>
      <c r="D1290">
        <v>0</v>
      </c>
    </row>
    <row r="1291" spans="3:4" x14ac:dyDescent="0.35">
      <c r="C1291">
        <v>1419.0000000000002</v>
      </c>
      <c r="D1291">
        <v>0</v>
      </c>
    </row>
    <row r="1292" spans="3:4" x14ac:dyDescent="0.35">
      <c r="C1292">
        <v>1420.1000000000001</v>
      </c>
      <c r="D1292">
        <v>0</v>
      </c>
    </row>
    <row r="1293" spans="3:4" x14ac:dyDescent="0.35">
      <c r="C1293">
        <v>1421.2</v>
      </c>
      <c r="D1293">
        <v>0</v>
      </c>
    </row>
    <row r="1294" spans="3:4" x14ac:dyDescent="0.35">
      <c r="C1294">
        <v>1422.3000000000002</v>
      </c>
      <c r="D1294">
        <v>0</v>
      </c>
    </row>
    <row r="1295" spans="3:4" x14ac:dyDescent="0.35">
      <c r="C1295">
        <v>1423.4</v>
      </c>
      <c r="D1295">
        <v>0</v>
      </c>
    </row>
    <row r="1296" spans="3:4" x14ac:dyDescent="0.35">
      <c r="C1296">
        <v>1424.5000000000002</v>
      </c>
      <c r="D1296">
        <v>0</v>
      </c>
    </row>
    <row r="1297" spans="3:4" x14ac:dyDescent="0.35">
      <c r="C1297">
        <v>1425.6000000000001</v>
      </c>
      <c r="D1297">
        <v>0</v>
      </c>
    </row>
    <row r="1298" spans="3:4" x14ac:dyDescent="0.35">
      <c r="C1298">
        <v>1426.7</v>
      </c>
      <c r="D1298">
        <v>0</v>
      </c>
    </row>
    <row r="1299" spans="3:4" x14ac:dyDescent="0.35">
      <c r="C1299">
        <v>1427.8000000000002</v>
      </c>
      <c r="D1299">
        <v>0</v>
      </c>
    </row>
    <row r="1300" spans="3:4" x14ac:dyDescent="0.35">
      <c r="C1300">
        <v>1428.9</v>
      </c>
      <c r="D1300">
        <v>0</v>
      </c>
    </row>
    <row r="1301" spans="3:4" x14ac:dyDescent="0.35">
      <c r="C1301">
        <v>1430.0000000000002</v>
      </c>
      <c r="D1301">
        <v>0</v>
      </c>
    </row>
    <row r="1302" spans="3:4" x14ac:dyDescent="0.35">
      <c r="C1302">
        <v>1431.1000000000001</v>
      </c>
      <c r="D1302">
        <v>0</v>
      </c>
    </row>
    <row r="1303" spans="3:4" x14ac:dyDescent="0.35">
      <c r="C1303">
        <v>1432.2</v>
      </c>
      <c r="D1303">
        <v>0</v>
      </c>
    </row>
    <row r="1304" spans="3:4" x14ac:dyDescent="0.35">
      <c r="C1304">
        <v>1433.3000000000002</v>
      </c>
      <c r="D1304">
        <v>0</v>
      </c>
    </row>
    <row r="1305" spans="3:4" x14ac:dyDescent="0.35">
      <c r="C1305">
        <v>1434.4</v>
      </c>
      <c r="D1305">
        <v>0</v>
      </c>
    </row>
    <row r="1306" spans="3:4" x14ac:dyDescent="0.35">
      <c r="C1306">
        <v>1435.5000000000002</v>
      </c>
      <c r="D1306">
        <v>0</v>
      </c>
    </row>
    <row r="1307" spans="3:4" x14ac:dyDescent="0.35">
      <c r="C1307">
        <v>1436.6000000000001</v>
      </c>
      <c r="D1307">
        <v>0</v>
      </c>
    </row>
    <row r="1308" spans="3:4" x14ac:dyDescent="0.35">
      <c r="C1308">
        <v>1437.7</v>
      </c>
      <c r="D1308">
        <v>0</v>
      </c>
    </row>
    <row r="1309" spans="3:4" x14ac:dyDescent="0.35">
      <c r="C1309">
        <v>1438.8000000000002</v>
      </c>
      <c r="D1309">
        <v>0</v>
      </c>
    </row>
    <row r="1310" spans="3:4" x14ac:dyDescent="0.35">
      <c r="C1310">
        <v>1439.9</v>
      </c>
      <c r="D1310">
        <v>0</v>
      </c>
    </row>
    <row r="1311" spans="3:4" x14ac:dyDescent="0.35">
      <c r="C1311">
        <v>1441.0000000000002</v>
      </c>
      <c r="D1311">
        <v>0</v>
      </c>
    </row>
    <row r="1312" spans="3:4" x14ac:dyDescent="0.35">
      <c r="C1312">
        <v>1442.1000000000001</v>
      </c>
      <c r="D1312">
        <v>0</v>
      </c>
    </row>
    <row r="1313" spans="3:4" x14ac:dyDescent="0.35">
      <c r="C1313">
        <v>1443.2</v>
      </c>
      <c r="D1313">
        <v>0</v>
      </c>
    </row>
    <row r="1314" spans="3:4" x14ac:dyDescent="0.35">
      <c r="C1314">
        <v>1444.3000000000002</v>
      </c>
      <c r="D1314">
        <v>0</v>
      </c>
    </row>
    <row r="1315" spans="3:4" x14ac:dyDescent="0.35">
      <c r="C1315">
        <v>1445.4</v>
      </c>
      <c r="D1315">
        <v>0</v>
      </c>
    </row>
    <row r="1316" spans="3:4" x14ac:dyDescent="0.35">
      <c r="C1316">
        <v>1446.5000000000002</v>
      </c>
      <c r="D1316">
        <v>0</v>
      </c>
    </row>
    <row r="1317" spans="3:4" x14ac:dyDescent="0.35">
      <c r="C1317">
        <v>1447.6000000000001</v>
      </c>
      <c r="D1317">
        <v>0</v>
      </c>
    </row>
    <row r="1318" spans="3:4" x14ac:dyDescent="0.35">
      <c r="C1318">
        <v>1448.7</v>
      </c>
      <c r="D1318">
        <v>0</v>
      </c>
    </row>
    <row r="1319" spans="3:4" x14ac:dyDescent="0.35">
      <c r="C1319">
        <v>1449.8000000000002</v>
      </c>
      <c r="D1319">
        <v>0</v>
      </c>
    </row>
    <row r="1320" spans="3:4" x14ac:dyDescent="0.35">
      <c r="C1320">
        <v>1450.9</v>
      </c>
      <c r="D1320">
        <v>0</v>
      </c>
    </row>
    <row r="1321" spans="3:4" x14ac:dyDescent="0.35">
      <c r="C1321">
        <v>1452.0000000000002</v>
      </c>
      <c r="D1321">
        <v>0</v>
      </c>
    </row>
    <row r="1322" spans="3:4" x14ac:dyDescent="0.35">
      <c r="C1322">
        <v>1453.1000000000001</v>
      </c>
      <c r="D1322">
        <v>0</v>
      </c>
    </row>
    <row r="1323" spans="3:4" x14ac:dyDescent="0.35">
      <c r="C1323">
        <v>1454.2</v>
      </c>
      <c r="D1323">
        <v>0</v>
      </c>
    </row>
    <row r="1324" spans="3:4" x14ac:dyDescent="0.35">
      <c r="C1324">
        <v>1455.3000000000002</v>
      </c>
      <c r="D1324">
        <v>0</v>
      </c>
    </row>
    <row r="1325" spans="3:4" x14ac:dyDescent="0.35">
      <c r="C1325">
        <v>1456.4</v>
      </c>
      <c r="D1325">
        <v>0</v>
      </c>
    </row>
    <row r="1326" spans="3:4" x14ac:dyDescent="0.35">
      <c r="C1326">
        <v>1457.5000000000002</v>
      </c>
      <c r="D1326">
        <v>0</v>
      </c>
    </row>
    <row r="1327" spans="3:4" x14ac:dyDescent="0.35">
      <c r="C1327">
        <v>1458.6000000000001</v>
      </c>
      <c r="D1327">
        <v>0</v>
      </c>
    </row>
    <row r="1328" spans="3:4" x14ac:dyDescent="0.35">
      <c r="C1328">
        <v>1459.7</v>
      </c>
      <c r="D1328">
        <v>0</v>
      </c>
    </row>
    <row r="1329" spans="3:4" x14ac:dyDescent="0.35">
      <c r="C1329">
        <v>1460.8000000000002</v>
      </c>
      <c r="D1329">
        <v>0</v>
      </c>
    </row>
    <row r="1330" spans="3:4" x14ac:dyDescent="0.35">
      <c r="C1330">
        <v>1461.9</v>
      </c>
      <c r="D1330">
        <v>0</v>
      </c>
    </row>
    <row r="1331" spans="3:4" x14ac:dyDescent="0.35">
      <c r="C1331">
        <v>1463.0000000000002</v>
      </c>
      <c r="D1331">
        <v>0</v>
      </c>
    </row>
    <row r="1332" spans="3:4" x14ac:dyDescent="0.35">
      <c r="C1332">
        <v>1464.1000000000001</v>
      </c>
      <c r="D1332">
        <v>0</v>
      </c>
    </row>
    <row r="1333" spans="3:4" x14ac:dyDescent="0.35">
      <c r="C1333">
        <v>1465.2</v>
      </c>
      <c r="D1333">
        <v>0</v>
      </c>
    </row>
    <row r="1334" spans="3:4" x14ac:dyDescent="0.35">
      <c r="C1334">
        <v>1466.3000000000002</v>
      </c>
      <c r="D1334">
        <v>0</v>
      </c>
    </row>
    <row r="1335" spans="3:4" x14ac:dyDescent="0.35">
      <c r="C1335">
        <v>1467.4</v>
      </c>
      <c r="D1335">
        <v>0</v>
      </c>
    </row>
    <row r="1336" spans="3:4" x14ac:dyDescent="0.35">
      <c r="C1336">
        <v>1468.5000000000002</v>
      </c>
      <c r="D1336">
        <v>0</v>
      </c>
    </row>
    <row r="1337" spans="3:4" x14ac:dyDescent="0.35">
      <c r="C1337">
        <v>1469.6000000000001</v>
      </c>
      <c r="D1337">
        <v>0</v>
      </c>
    </row>
    <row r="1338" spans="3:4" x14ac:dyDescent="0.35">
      <c r="C1338">
        <v>1470.7</v>
      </c>
      <c r="D1338">
        <v>0</v>
      </c>
    </row>
    <row r="1339" spans="3:4" x14ac:dyDescent="0.35">
      <c r="C1339">
        <v>1471.8000000000002</v>
      </c>
      <c r="D1339">
        <v>0</v>
      </c>
    </row>
    <row r="1340" spans="3:4" x14ac:dyDescent="0.35">
      <c r="C1340">
        <v>1472.9</v>
      </c>
      <c r="D1340">
        <v>0</v>
      </c>
    </row>
    <row r="1341" spans="3:4" x14ac:dyDescent="0.35">
      <c r="C1341">
        <v>1474.0000000000002</v>
      </c>
      <c r="D1341">
        <v>0</v>
      </c>
    </row>
    <row r="1342" spans="3:4" x14ac:dyDescent="0.35">
      <c r="C1342">
        <v>1475.1000000000001</v>
      </c>
      <c r="D1342">
        <v>0</v>
      </c>
    </row>
    <row r="1343" spans="3:4" x14ac:dyDescent="0.35">
      <c r="C1343">
        <v>1476.2</v>
      </c>
      <c r="D1343">
        <v>0</v>
      </c>
    </row>
    <row r="1344" spans="3:4" x14ac:dyDescent="0.35">
      <c r="C1344">
        <v>1477.3000000000002</v>
      </c>
      <c r="D1344">
        <v>0</v>
      </c>
    </row>
    <row r="1345" spans="3:4" x14ac:dyDescent="0.35">
      <c r="C1345">
        <v>1478.4</v>
      </c>
      <c r="D1345">
        <v>0</v>
      </c>
    </row>
    <row r="1346" spans="3:4" x14ac:dyDescent="0.35">
      <c r="C1346">
        <v>1479.5000000000002</v>
      </c>
      <c r="D1346">
        <v>0</v>
      </c>
    </row>
    <row r="1347" spans="3:4" x14ac:dyDescent="0.35">
      <c r="C1347">
        <v>1480.6000000000001</v>
      </c>
      <c r="D1347">
        <v>0</v>
      </c>
    </row>
    <row r="1348" spans="3:4" x14ac:dyDescent="0.35">
      <c r="C1348">
        <v>1481.7</v>
      </c>
      <c r="D1348">
        <v>0</v>
      </c>
    </row>
    <row r="1349" spans="3:4" x14ac:dyDescent="0.35">
      <c r="C1349">
        <v>1482.8000000000002</v>
      </c>
      <c r="D1349">
        <v>0</v>
      </c>
    </row>
    <row r="1350" spans="3:4" x14ac:dyDescent="0.35">
      <c r="C1350">
        <v>1483.9</v>
      </c>
      <c r="D1350">
        <v>0</v>
      </c>
    </row>
    <row r="1351" spans="3:4" x14ac:dyDescent="0.35">
      <c r="C1351">
        <v>1485.0000000000002</v>
      </c>
      <c r="D1351">
        <v>0</v>
      </c>
    </row>
    <row r="1352" spans="3:4" x14ac:dyDescent="0.35">
      <c r="C1352">
        <v>1486.1000000000001</v>
      </c>
      <c r="D1352">
        <v>0</v>
      </c>
    </row>
    <row r="1353" spans="3:4" x14ac:dyDescent="0.35">
      <c r="C1353">
        <v>1487.2</v>
      </c>
      <c r="D1353">
        <v>0</v>
      </c>
    </row>
    <row r="1354" spans="3:4" x14ac:dyDescent="0.35">
      <c r="C1354">
        <v>1488.3000000000002</v>
      </c>
      <c r="D1354">
        <v>0</v>
      </c>
    </row>
    <row r="1355" spans="3:4" x14ac:dyDescent="0.35">
      <c r="C1355">
        <v>1489.4</v>
      </c>
      <c r="D1355">
        <v>0</v>
      </c>
    </row>
    <row r="1356" spans="3:4" x14ac:dyDescent="0.35">
      <c r="C1356">
        <v>1490.5000000000002</v>
      </c>
      <c r="D1356">
        <v>0</v>
      </c>
    </row>
    <row r="1357" spans="3:4" x14ac:dyDescent="0.35">
      <c r="C1357">
        <v>1491.6000000000001</v>
      </c>
      <c r="D1357">
        <v>0</v>
      </c>
    </row>
    <row r="1358" spans="3:4" x14ac:dyDescent="0.35">
      <c r="C1358">
        <v>1492.7</v>
      </c>
      <c r="D1358">
        <v>0</v>
      </c>
    </row>
    <row r="1359" spans="3:4" x14ac:dyDescent="0.35">
      <c r="C1359">
        <v>1493.8000000000002</v>
      </c>
      <c r="D1359">
        <v>0</v>
      </c>
    </row>
    <row r="1360" spans="3:4" x14ac:dyDescent="0.35">
      <c r="C1360">
        <v>1494.9</v>
      </c>
      <c r="D1360">
        <v>0</v>
      </c>
    </row>
    <row r="1361" spans="3:4" x14ac:dyDescent="0.35">
      <c r="C1361">
        <v>1496.0000000000002</v>
      </c>
      <c r="D1361">
        <v>0</v>
      </c>
    </row>
    <row r="1362" spans="3:4" x14ac:dyDescent="0.35">
      <c r="C1362">
        <v>1497.1000000000001</v>
      </c>
      <c r="D1362">
        <v>0</v>
      </c>
    </row>
    <row r="1363" spans="3:4" x14ac:dyDescent="0.35">
      <c r="C1363">
        <v>1498.2</v>
      </c>
      <c r="D1363">
        <v>0</v>
      </c>
    </row>
    <row r="1364" spans="3:4" x14ac:dyDescent="0.35">
      <c r="C1364">
        <v>1499.3000000000002</v>
      </c>
      <c r="D1364">
        <v>0</v>
      </c>
    </row>
    <row r="1365" spans="3:4" x14ac:dyDescent="0.35">
      <c r="C1365">
        <v>1500.4</v>
      </c>
      <c r="D1365">
        <v>0</v>
      </c>
    </row>
    <row r="1366" spans="3:4" x14ac:dyDescent="0.35">
      <c r="C1366">
        <v>1501.5000000000002</v>
      </c>
      <c r="D1366">
        <v>0</v>
      </c>
    </row>
    <row r="1367" spans="3:4" x14ac:dyDescent="0.35">
      <c r="C1367">
        <v>1502.6000000000001</v>
      </c>
      <c r="D1367">
        <v>0</v>
      </c>
    </row>
    <row r="1368" spans="3:4" x14ac:dyDescent="0.35">
      <c r="C1368">
        <v>1503.7</v>
      </c>
      <c r="D1368">
        <v>0</v>
      </c>
    </row>
    <row r="1369" spans="3:4" x14ac:dyDescent="0.35">
      <c r="C1369">
        <v>1504.8000000000002</v>
      </c>
      <c r="D1369">
        <v>0</v>
      </c>
    </row>
    <row r="1370" spans="3:4" x14ac:dyDescent="0.35">
      <c r="C1370">
        <v>1505.9</v>
      </c>
      <c r="D1370">
        <v>0</v>
      </c>
    </row>
    <row r="1371" spans="3:4" x14ac:dyDescent="0.35">
      <c r="C1371">
        <v>1507.0000000000002</v>
      </c>
      <c r="D1371">
        <v>0</v>
      </c>
    </row>
    <row r="1372" spans="3:4" x14ac:dyDescent="0.35">
      <c r="C1372">
        <v>1508.1000000000001</v>
      </c>
      <c r="D1372">
        <v>0</v>
      </c>
    </row>
    <row r="1373" spans="3:4" x14ac:dyDescent="0.35">
      <c r="C1373">
        <v>1509.2</v>
      </c>
      <c r="D1373">
        <v>0</v>
      </c>
    </row>
    <row r="1374" spans="3:4" x14ac:dyDescent="0.35">
      <c r="C1374">
        <v>1510.3000000000002</v>
      </c>
      <c r="D1374">
        <v>0</v>
      </c>
    </row>
    <row r="1375" spans="3:4" x14ac:dyDescent="0.35">
      <c r="C1375">
        <v>1511.4</v>
      </c>
      <c r="D1375">
        <v>0</v>
      </c>
    </row>
    <row r="1376" spans="3:4" x14ac:dyDescent="0.35">
      <c r="C1376">
        <v>1512.5000000000002</v>
      </c>
      <c r="D1376">
        <v>0</v>
      </c>
    </row>
    <row r="1377" spans="3:4" x14ac:dyDescent="0.35">
      <c r="C1377">
        <v>1513.6000000000001</v>
      </c>
      <c r="D1377">
        <v>0</v>
      </c>
    </row>
    <row r="1378" spans="3:4" x14ac:dyDescent="0.35">
      <c r="C1378">
        <v>1514.7</v>
      </c>
      <c r="D1378">
        <v>0</v>
      </c>
    </row>
    <row r="1379" spans="3:4" x14ac:dyDescent="0.35">
      <c r="C1379">
        <v>1515.8000000000002</v>
      </c>
      <c r="D1379">
        <v>0</v>
      </c>
    </row>
    <row r="1380" spans="3:4" x14ac:dyDescent="0.35">
      <c r="C1380">
        <v>1516.9</v>
      </c>
      <c r="D1380">
        <v>0</v>
      </c>
    </row>
    <row r="1381" spans="3:4" x14ac:dyDescent="0.35">
      <c r="C1381">
        <v>1518.0000000000002</v>
      </c>
      <c r="D1381">
        <v>0</v>
      </c>
    </row>
    <row r="1382" spans="3:4" x14ac:dyDescent="0.35">
      <c r="C1382">
        <v>1519.1000000000001</v>
      </c>
      <c r="D1382">
        <v>0</v>
      </c>
    </row>
    <row r="1383" spans="3:4" x14ac:dyDescent="0.35">
      <c r="C1383">
        <v>1520.2</v>
      </c>
      <c r="D1383">
        <v>0</v>
      </c>
    </row>
    <row r="1384" spans="3:4" x14ac:dyDescent="0.35">
      <c r="C1384">
        <v>1521.3000000000002</v>
      </c>
      <c r="D1384">
        <v>0</v>
      </c>
    </row>
    <row r="1385" spans="3:4" x14ac:dyDescent="0.35">
      <c r="C1385">
        <v>1522.4</v>
      </c>
      <c r="D1385">
        <v>0</v>
      </c>
    </row>
    <row r="1386" spans="3:4" x14ac:dyDescent="0.35">
      <c r="C1386">
        <v>1523.5000000000002</v>
      </c>
      <c r="D1386">
        <v>0</v>
      </c>
    </row>
    <row r="1387" spans="3:4" x14ac:dyDescent="0.35">
      <c r="C1387">
        <v>1524.6000000000001</v>
      </c>
      <c r="D1387">
        <v>0</v>
      </c>
    </row>
    <row r="1388" spans="3:4" x14ac:dyDescent="0.35">
      <c r="C1388">
        <v>1525.7</v>
      </c>
      <c r="D1388">
        <v>0</v>
      </c>
    </row>
    <row r="1389" spans="3:4" x14ac:dyDescent="0.35">
      <c r="C1389">
        <v>1526.8000000000002</v>
      </c>
      <c r="D1389">
        <v>0</v>
      </c>
    </row>
    <row r="1390" spans="3:4" x14ac:dyDescent="0.35">
      <c r="C1390">
        <v>1527.9</v>
      </c>
      <c r="D1390">
        <v>0</v>
      </c>
    </row>
    <row r="1391" spans="3:4" x14ac:dyDescent="0.35">
      <c r="C1391">
        <v>1529.0000000000002</v>
      </c>
      <c r="D1391">
        <v>0</v>
      </c>
    </row>
    <row r="1392" spans="3:4" x14ac:dyDescent="0.35">
      <c r="C1392">
        <v>1530.1000000000001</v>
      </c>
      <c r="D1392">
        <v>0</v>
      </c>
    </row>
    <row r="1393" spans="3:4" x14ac:dyDescent="0.35">
      <c r="C1393">
        <v>1531.2</v>
      </c>
      <c r="D1393">
        <v>0</v>
      </c>
    </row>
    <row r="1394" spans="3:4" x14ac:dyDescent="0.35">
      <c r="C1394">
        <v>1532.3000000000002</v>
      </c>
      <c r="D1394">
        <v>0</v>
      </c>
    </row>
    <row r="1395" spans="3:4" x14ac:dyDescent="0.35">
      <c r="C1395">
        <v>1533.4</v>
      </c>
      <c r="D1395">
        <v>0</v>
      </c>
    </row>
    <row r="1396" spans="3:4" x14ac:dyDescent="0.35">
      <c r="C1396">
        <v>1534.5000000000002</v>
      </c>
      <c r="D1396">
        <v>0</v>
      </c>
    </row>
    <row r="1397" spans="3:4" x14ac:dyDescent="0.35">
      <c r="C1397">
        <v>1535.6000000000001</v>
      </c>
      <c r="D1397">
        <v>0</v>
      </c>
    </row>
    <row r="1398" spans="3:4" x14ac:dyDescent="0.35">
      <c r="C1398">
        <v>1536.7</v>
      </c>
      <c r="D1398">
        <v>0</v>
      </c>
    </row>
    <row r="1399" spans="3:4" x14ac:dyDescent="0.35">
      <c r="C1399">
        <v>1537.8000000000002</v>
      </c>
      <c r="D1399">
        <v>0</v>
      </c>
    </row>
    <row r="1400" spans="3:4" x14ac:dyDescent="0.35">
      <c r="C1400">
        <v>1538.9</v>
      </c>
      <c r="D1400">
        <v>0</v>
      </c>
    </row>
    <row r="1401" spans="3:4" x14ac:dyDescent="0.35">
      <c r="C1401">
        <v>1540.0000000000002</v>
      </c>
      <c r="D1401">
        <v>0</v>
      </c>
    </row>
    <row r="1402" spans="3:4" x14ac:dyDescent="0.35">
      <c r="C1402">
        <v>1541.1000000000001</v>
      </c>
      <c r="D1402">
        <v>0</v>
      </c>
    </row>
    <row r="1403" spans="3:4" x14ac:dyDescent="0.35">
      <c r="C1403">
        <v>1542.2</v>
      </c>
      <c r="D1403">
        <v>0</v>
      </c>
    </row>
    <row r="1404" spans="3:4" x14ac:dyDescent="0.35">
      <c r="C1404">
        <v>1543.3000000000002</v>
      </c>
      <c r="D1404">
        <v>0</v>
      </c>
    </row>
    <row r="1405" spans="3:4" x14ac:dyDescent="0.35">
      <c r="C1405">
        <v>1544.4</v>
      </c>
      <c r="D1405">
        <v>0</v>
      </c>
    </row>
    <row r="1406" spans="3:4" x14ac:dyDescent="0.35">
      <c r="C1406">
        <v>1545.5000000000002</v>
      </c>
      <c r="D1406">
        <v>0</v>
      </c>
    </row>
    <row r="1407" spans="3:4" x14ac:dyDescent="0.35">
      <c r="C1407">
        <v>1546.6000000000001</v>
      </c>
      <c r="D1407">
        <v>0</v>
      </c>
    </row>
    <row r="1408" spans="3:4" x14ac:dyDescent="0.35">
      <c r="C1408">
        <v>1547.7</v>
      </c>
      <c r="D1408">
        <v>0</v>
      </c>
    </row>
    <row r="1409" spans="3:4" x14ac:dyDescent="0.35">
      <c r="C1409">
        <v>1548.8000000000002</v>
      </c>
      <c r="D1409">
        <v>0</v>
      </c>
    </row>
    <row r="1410" spans="3:4" x14ac:dyDescent="0.35">
      <c r="C1410">
        <v>1549.9</v>
      </c>
      <c r="D1410">
        <v>0</v>
      </c>
    </row>
    <row r="1411" spans="3:4" x14ac:dyDescent="0.35">
      <c r="C1411">
        <v>1551.0000000000002</v>
      </c>
      <c r="D1411">
        <v>0</v>
      </c>
    </row>
    <row r="1412" spans="3:4" x14ac:dyDescent="0.35">
      <c r="C1412">
        <v>1552.1000000000001</v>
      </c>
      <c r="D1412">
        <v>0</v>
      </c>
    </row>
    <row r="1413" spans="3:4" x14ac:dyDescent="0.35">
      <c r="C1413">
        <v>1553.2</v>
      </c>
      <c r="D1413">
        <v>0</v>
      </c>
    </row>
    <row r="1414" spans="3:4" x14ac:dyDescent="0.35">
      <c r="C1414">
        <v>1554.3000000000002</v>
      </c>
      <c r="D1414">
        <v>0</v>
      </c>
    </row>
    <row r="1415" spans="3:4" x14ac:dyDescent="0.35">
      <c r="C1415">
        <v>1555.4</v>
      </c>
      <c r="D1415">
        <v>0</v>
      </c>
    </row>
    <row r="1416" spans="3:4" x14ac:dyDescent="0.35">
      <c r="C1416">
        <v>1556.5000000000002</v>
      </c>
      <c r="D1416">
        <v>0</v>
      </c>
    </row>
    <row r="1417" spans="3:4" x14ac:dyDescent="0.35">
      <c r="C1417">
        <v>1557.6000000000001</v>
      </c>
      <c r="D1417">
        <v>0</v>
      </c>
    </row>
    <row r="1418" spans="3:4" x14ac:dyDescent="0.35">
      <c r="C1418">
        <v>1558.7</v>
      </c>
      <c r="D1418">
        <v>0</v>
      </c>
    </row>
    <row r="1419" spans="3:4" x14ac:dyDescent="0.35">
      <c r="C1419">
        <v>1559.8000000000002</v>
      </c>
      <c r="D1419">
        <v>0</v>
      </c>
    </row>
    <row r="1420" spans="3:4" x14ac:dyDescent="0.35">
      <c r="C1420">
        <v>1560.9</v>
      </c>
      <c r="D1420">
        <v>0</v>
      </c>
    </row>
    <row r="1421" spans="3:4" x14ac:dyDescent="0.35">
      <c r="C1421">
        <v>1562.0000000000002</v>
      </c>
      <c r="D1421">
        <v>0</v>
      </c>
    </row>
    <row r="1422" spans="3:4" x14ac:dyDescent="0.35">
      <c r="C1422">
        <v>1563.1000000000001</v>
      </c>
      <c r="D1422">
        <v>0</v>
      </c>
    </row>
    <row r="1423" spans="3:4" x14ac:dyDescent="0.35">
      <c r="C1423">
        <v>1564.2</v>
      </c>
      <c r="D1423">
        <v>0</v>
      </c>
    </row>
    <row r="1424" spans="3:4" x14ac:dyDescent="0.35">
      <c r="C1424">
        <v>1565.3000000000002</v>
      </c>
      <c r="D1424">
        <v>0</v>
      </c>
    </row>
    <row r="1425" spans="3:4" x14ac:dyDescent="0.35">
      <c r="C1425">
        <v>1566.4</v>
      </c>
      <c r="D1425">
        <v>0</v>
      </c>
    </row>
    <row r="1426" spans="3:4" x14ac:dyDescent="0.35">
      <c r="C1426">
        <v>1567.5000000000002</v>
      </c>
      <c r="D1426">
        <v>0</v>
      </c>
    </row>
    <row r="1427" spans="3:4" x14ac:dyDescent="0.35">
      <c r="C1427">
        <v>1568.6000000000001</v>
      </c>
      <c r="D1427">
        <v>0</v>
      </c>
    </row>
    <row r="1428" spans="3:4" x14ac:dyDescent="0.35">
      <c r="C1428">
        <v>1569.7</v>
      </c>
      <c r="D1428">
        <v>0</v>
      </c>
    </row>
    <row r="1429" spans="3:4" x14ac:dyDescent="0.35">
      <c r="C1429">
        <v>1570.8000000000002</v>
      </c>
      <c r="D1429">
        <v>0</v>
      </c>
    </row>
    <row r="1430" spans="3:4" x14ac:dyDescent="0.35">
      <c r="C1430">
        <v>1571.9</v>
      </c>
      <c r="D1430">
        <v>0</v>
      </c>
    </row>
    <row r="1431" spans="3:4" x14ac:dyDescent="0.35">
      <c r="C1431">
        <v>1573.0000000000002</v>
      </c>
      <c r="D1431">
        <v>0</v>
      </c>
    </row>
    <row r="1432" spans="3:4" x14ac:dyDescent="0.35">
      <c r="C1432">
        <v>1574.1000000000001</v>
      </c>
      <c r="D1432">
        <v>0</v>
      </c>
    </row>
    <row r="1433" spans="3:4" x14ac:dyDescent="0.35">
      <c r="C1433">
        <v>1575.2</v>
      </c>
      <c r="D1433">
        <v>0</v>
      </c>
    </row>
    <row r="1434" spans="3:4" x14ac:dyDescent="0.35">
      <c r="C1434">
        <v>1576.3000000000002</v>
      </c>
      <c r="D1434">
        <v>0</v>
      </c>
    </row>
    <row r="1435" spans="3:4" x14ac:dyDescent="0.35">
      <c r="C1435">
        <v>1577.4</v>
      </c>
      <c r="D1435">
        <v>0</v>
      </c>
    </row>
    <row r="1436" spans="3:4" x14ac:dyDescent="0.35">
      <c r="C1436">
        <v>1578.5000000000002</v>
      </c>
      <c r="D1436">
        <v>0</v>
      </c>
    </row>
    <row r="1437" spans="3:4" x14ac:dyDescent="0.35">
      <c r="C1437">
        <v>1579.6000000000001</v>
      </c>
      <c r="D1437">
        <v>0</v>
      </c>
    </row>
    <row r="1438" spans="3:4" x14ac:dyDescent="0.35">
      <c r="C1438">
        <v>1580.7</v>
      </c>
      <c r="D1438">
        <v>0</v>
      </c>
    </row>
    <row r="1439" spans="3:4" x14ac:dyDescent="0.35">
      <c r="C1439">
        <v>1581.8000000000002</v>
      </c>
      <c r="D1439">
        <v>0</v>
      </c>
    </row>
    <row r="1440" spans="3:4" x14ac:dyDescent="0.35">
      <c r="C1440">
        <v>1582.9</v>
      </c>
      <c r="D1440">
        <v>0</v>
      </c>
    </row>
    <row r="1441" spans="3:4" x14ac:dyDescent="0.35">
      <c r="C1441">
        <v>1584.0000000000002</v>
      </c>
      <c r="D1441">
        <v>0</v>
      </c>
    </row>
    <row r="1442" spans="3:4" x14ac:dyDescent="0.35">
      <c r="C1442">
        <v>1585.1000000000001</v>
      </c>
      <c r="D1442">
        <v>0</v>
      </c>
    </row>
    <row r="1443" spans="3:4" x14ac:dyDescent="0.35">
      <c r="C1443">
        <v>1586.2</v>
      </c>
      <c r="D1443">
        <v>0</v>
      </c>
    </row>
    <row r="1444" spans="3:4" x14ac:dyDescent="0.35">
      <c r="C1444">
        <v>1587.3000000000002</v>
      </c>
      <c r="D1444">
        <v>0</v>
      </c>
    </row>
    <row r="1445" spans="3:4" x14ac:dyDescent="0.35">
      <c r="C1445">
        <v>1588.4</v>
      </c>
      <c r="D1445">
        <v>0</v>
      </c>
    </row>
    <row r="1446" spans="3:4" x14ac:dyDescent="0.35">
      <c r="C1446">
        <v>1589.5000000000002</v>
      </c>
      <c r="D1446">
        <v>0</v>
      </c>
    </row>
    <row r="1447" spans="3:4" x14ac:dyDescent="0.35">
      <c r="C1447">
        <v>1590.6000000000001</v>
      </c>
      <c r="D1447">
        <v>0</v>
      </c>
    </row>
    <row r="1448" spans="3:4" x14ac:dyDescent="0.35">
      <c r="C1448">
        <v>1591.7</v>
      </c>
      <c r="D1448">
        <v>0</v>
      </c>
    </row>
    <row r="1449" spans="3:4" x14ac:dyDescent="0.35">
      <c r="C1449">
        <v>1592.8000000000002</v>
      </c>
      <c r="D1449">
        <v>0</v>
      </c>
    </row>
    <row r="1450" spans="3:4" x14ac:dyDescent="0.35">
      <c r="C1450">
        <v>1593.9</v>
      </c>
      <c r="D1450">
        <v>0</v>
      </c>
    </row>
    <row r="1451" spans="3:4" x14ac:dyDescent="0.35">
      <c r="C1451">
        <v>1595.0000000000002</v>
      </c>
      <c r="D1451">
        <v>0</v>
      </c>
    </row>
    <row r="1452" spans="3:4" x14ac:dyDescent="0.35">
      <c r="C1452">
        <v>1596.1000000000001</v>
      </c>
      <c r="D1452">
        <v>0</v>
      </c>
    </row>
    <row r="1453" spans="3:4" x14ac:dyDescent="0.35">
      <c r="C1453">
        <v>1597.2</v>
      </c>
      <c r="D1453">
        <v>0</v>
      </c>
    </row>
    <row r="1454" spans="3:4" x14ac:dyDescent="0.35">
      <c r="C1454">
        <v>1598.3000000000002</v>
      </c>
      <c r="D1454">
        <v>0</v>
      </c>
    </row>
    <row r="1455" spans="3:4" x14ac:dyDescent="0.35">
      <c r="C1455">
        <v>1599.4</v>
      </c>
      <c r="D1455">
        <v>0</v>
      </c>
    </row>
    <row r="1456" spans="3:4" x14ac:dyDescent="0.35">
      <c r="C1456">
        <v>1600.5000000000002</v>
      </c>
      <c r="D1456">
        <v>0</v>
      </c>
    </row>
    <row r="1457" spans="3:4" x14ac:dyDescent="0.35">
      <c r="C1457">
        <v>1601.6000000000001</v>
      </c>
      <c r="D1457">
        <v>0</v>
      </c>
    </row>
    <row r="1458" spans="3:4" x14ac:dyDescent="0.35">
      <c r="C1458">
        <v>1602.7</v>
      </c>
      <c r="D1458">
        <v>0</v>
      </c>
    </row>
    <row r="1459" spans="3:4" x14ac:dyDescent="0.35">
      <c r="C1459">
        <v>1603.8000000000002</v>
      </c>
      <c r="D1459">
        <v>0</v>
      </c>
    </row>
    <row r="1460" spans="3:4" x14ac:dyDescent="0.35">
      <c r="C1460">
        <v>1604.9</v>
      </c>
      <c r="D1460">
        <v>0</v>
      </c>
    </row>
    <row r="1461" spans="3:4" x14ac:dyDescent="0.35">
      <c r="C1461">
        <v>1606.0000000000002</v>
      </c>
      <c r="D1461">
        <v>0</v>
      </c>
    </row>
    <row r="1462" spans="3:4" x14ac:dyDescent="0.35">
      <c r="C1462">
        <v>1607.1000000000001</v>
      </c>
      <c r="D1462">
        <v>0</v>
      </c>
    </row>
    <row r="1463" spans="3:4" x14ac:dyDescent="0.35">
      <c r="C1463">
        <v>1608.2</v>
      </c>
      <c r="D1463">
        <v>0</v>
      </c>
    </row>
    <row r="1464" spans="3:4" x14ac:dyDescent="0.35">
      <c r="C1464">
        <v>1609.3000000000002</v>
      </c>
      <c r="D1464">
        <v>0</v>
      </c>
    </row>
    <row r="1465" spans="3:4" x14ac:dyDescent="0.35">
      <c r="C1465">
        <v>1610.4</v>
      </c>
      <c r="D1465">
        <v>0</v>
      </c>
    </row>
    <row r="1466" spans="3:4" x14ac:dyDescent="0.35">
      <c r="C1466">
        <v>1611.5000000000002</v>
      </c>
      <c r="D1466">
        <v>0</v>
      </c>
    </row>
    <row r="1467" spans="3:4" x14ac:dyDescent="0.35">
      <c r="C1467">
        <v>1612.6000000000001</v>
      </c>
      <c r="D1467">
        <v>0</v>
      </c>
    </row>
    <row r="1468" spans="3:4" x14ac:dyDescent="0.35">
      <c r="C1468">
        <v>1613.7</v>
      </c>
      <c r="D1468">
        <v>0</v>
      </c>
    </row>
    <row r="1469" spans="3:4" x14ac:dyDescent="0.35">
      <c r="C1469">
        <v>1614.8000000000002</v>
      </c>
      <c r="D1469">
        <v>0</v>
      </c>
    </row>
    <row r="1470" spans="3:4" x14ac:dyDescent="0.35">
      <c r="C1470">
        <v>1615.9</v>
      </c>
      <c r="D1470">
        <v>0</v>
      </c>
    </row>
    <row r="1471" spans="3:4" x14ac:dyDescent="0.35">
      <c r="C1471">
        <v>1617.0000000000002</v>
      </c>
      <c r="D1471">
        <v>0</v>
      </c>
    </row>
    <row r="1472" spans="3:4" x14ac:dyDescent="0.35">
      <c r="C1472">
        <v>1618.1000000000001</v>
      </c>
      <c r="D1472">
        <v>0</v>
      </c>
    </row>
    <row r="1473" spans="3:4" x14ac:dyDescent="0.35">
      <c r="C1473">
        <v>1619.2</v>
      </c>
      <c r="D1473">
        <v>0</v>
      </c>
    </row>
    <row r="1474" spans="3:4" x14ac:dyDescent="0.35">
      <c r="C1474">
        <v>1620.3000000000002</v>
      </c>
      <c r="D1474">
        <v>0</v>
      </c>
    </row>
    <row r="1475" spans="3:4" x14ac:dyDescent="0.35">
      <c r="C1475">
        <v>1621.4</v>
      </c>
      <c r="D1475">
        <v>0</v>
      </c>
    </row>
    <row r="1476" spans="3:4" x14ac:dyDescent="0.35">
      <c r="C1476">
        <v>1622.5000000000002</v>
      </c>
      <c r="D1476">
        <v>0</v>
      </c>
    </row>
    <row r="1477" spans="3:4" x14ac:dyDescent="0.35">
      <c r="C1477">
        <v>1623.6000000000001</v>
      </c>
      <c r="D1477">
        <v>0</v>
      </c>
    </row>
    <row r="1478" spans="3:4" x14ac:dyDescent="0.35">
      <c r="C1478">
        <v>1624.7</v>
      </c>
      <c r="D1478">
        <v>0</v>
      </c>
    </row>
    <row r="1479" spans="3:4" x14ac:dyDescent="0.35">
      <c r="C1479">
        <v>1625.8000000000002</v>
      </c>
      <c r="D1479">
        <v>0</v>
      </c>
    </row>
    <row r="1480" spans="3:4" x14ac:dyDescent="0.35">
      <c r="C1480">
        <v>1626.9</v>
      </c>
      <c r="D1480">
        <v>0</v>
      </c>
    </row>
    <row r="1481" spans="3:4" x14ac:dyDescent="0.35">
      <c r="C1481">
        <v>1628.0000000000002</v>
      </c>
      <c r="D1481">
        <v>0</v>
      </c>
    </row>
    <row r="1482" spans="3:4" x14ac:dyDescent="0.35">
      <c r="C1482">
        <v>1629.1000000000001</v>
      </c>
      <c r="D1482">
        <v>0</v>
      </c>
    </row>
    <row r="1483" spans="3:4" x14ac:dyDescent="0.35">
      <c r="C1483">
        <v>1630.2</v>
      </c>
      <c r="D1483">
        <v>0</v>
      </c>
    </row>
    <row r="1484" spans="3:4" x14ac:dyDescent="0.35">
      <c r="C1484">
        <v>1631.3000000000002</v>
      </c>
      <c r="D1484">
        <v>0</v>
      </c>
    </row>
    <row r="1485" spans="3:4" x14ac:dyDescent="0.35">
      <c r="C1485">
        <v>1632.4</v>
      </c>
      <c r="D1485">
        <v>0</v>
      </c>
    </row>
    <row r="1486" spans="3:4" x14ac:dyDescent="0.35">
      <c r="C1486">
        <v>1633.5000000000002</v>
      </c>
      <c r="D1486">
        <v>0</v>
      </c>
    </row>
    <row r="1487" spans="3:4" x14ac:dyDescent="0.35">
      <c r="C1487">
        <v>1634.6000000000001</v>
      </c>
      <c r="D1487">
        <v>0</v>
      </c>
    </row>
    <row r="1488" spans="3:4" x14ac:dyDescent="0.35">
      <c r="C1488">
        <v>1635.7</v>
      </c>
      <c r="D1488">
        <v>0</v>
      </c>
    </row>
    <row r="1489" spans="3:4" x14ac:dyDescent="0.35">
      <c r="C1489">
        <v>1636.8000000000002</v>
      </c>
      <c r="D1489">
        <v>0</v>
      </c>
    </row>
    <row r="1490" spans="3:4" x14ac:dyDescent="0.35">
      <c r="C1490">
        <v>1637.9</v>
      </c>
      <c r="D1490">
        <v>0</v>
      </c>
    </row>
    <row r="1491" spans="3:4" x14ac:dyDescent="0.35">
      <c r="C1491">
        <v>1639.0000000000002</v>
      </c>
      <c r="D1491">
        <v>0</v>
      </c>
    </row>
    <row r="1492" spans="3:4" x14ac:dyDescent="0.35">
      <c r="C1492">
        <v>1640.1000000000001</v>
      </c>
      <c r="D1492">
        <v>0</v>
      </c>
    </row>
    <row r="1493" spans="3:4" x14ac:dyDescent="0.35">
      <c r="C1493">
        <v>1641.2</v>
      </c>
      <c r="D1493">
        <v>0</v>
      </c>
    </row>
    <row r="1494" spans="3:4" x14ac:dyDescent="0.35">
      <c r="C1494">
        <v>1642.3000000000002</v>
      </c>
      <c r="D1494">
        <v>0</v>
      </c>
    </row>
    <row r="1495" spans="3:4" x14ac:dyDescent="0.35">
      <c r="C1495">
        <v>1643.4</v>
      </c>
      <c r="D1495">
        <v>0</v>
      </c>
    </row>
    <row r="1496" spans="3:4" x14ac:dyDescent="0.35">
      <c r="C1496">
        <v>1644.5000000000002</v>
      </c>
      <c r="D1496">
        <v>0</v>
      </c>
    </row>
    <row r="1497" spans="3:4" x14ac:dyDescent="0.35">
      <c r="C1497">
        <v>1645.6000000000001</v>
      </c>
      <c r="D1497">
        <v>0</v>
      </c>
    </row>
    <row r="1498" spans="3:4" x14ac:dyDescent="0.35">
      <c r="C1498">
        <v>1646.7</v>
      </c>
      <c r="D1498">
        <v>0</v>
      </c>
    </row>
    <row r="1499" spans="3:4" x14ac:dyDescent="0.35">
      <c r="C1499">
        <v>1647.8000000000002</v>
      </c>
      <c r="D1499">
        <v>0</v>
      </c>
    </row>
    <row r="1500" spans="3:4" x14ac:dyDescent="0.35">
      <c r="C1500">
        <v>1648.9</v>
      </c>
      <c r="D1500">
        <v>0</v>
      </c>
    </row>
    <row r="1501" spans="3:4" x14ac:dyDescent="0.35">
      <c r="C1501">
        <v>1650.0000000000002</v>
      </c>
      <c r="D1501">
        <v>0</v>
      </c>
    </row>
    <row r="1502" spans="3:4" x14ac:dyDescent="0.35">
      <c r="C1502">
        <v>1651.1000000000001</v>
      </c>
      <c r="D1502">
        <v>0</v>
      </c>
    </row>
    <row r="1503" spans="3:4" x14ac:dyDescent="0.35">
      <c r="C1503">
        <v>1652.2</v>
      </c>
      <c r="D1503">
        <v>0</v>
      </c>
    </row>
    <row r="1504" spans="3:4" x14ac:dyDescent="0.35">
      <c r="C1504">
        <v>1653.3000000000002</v>
      </c>
      <c r="D1504">
        <v>0</v>
      </c>
    </row>
    <row r="1505" spans="3:4" x14ac:dyDescent="0.35">
      <c r="C1505">
        <v>1654.4</v>
      </c>
      <c r="D1505">
        <v>0</v>
      </c>
    </row>
    <row r="1506" spans="3:4" x14ac:dyDescent="0.35">
      <c r="C1506">
        <v>1655.5000000000002</v>
      </c>
      <c r="D1506">
        <v>0</v>
      </c>
    </row>
    <row r="1507" spans="3:4" x14ac:dyDescent="0.35">
      <c r="C1507">
        <v>1656.6000000000001</v>
      </c>
      <c r="D1507">
        <v>0</v>
      </c>
    </row>
    <row r="1508" spans="3:4" x14ac:dyDescent="0.35">
      <c r="C1508">
        <v>1657.7</v>
      </c>
      <c r="D1508">
        <v>0</v>
      </c>
    </row>
    <row r="1509" spans="3:4" x14ac:dyDescent="0.35">
      <c r="C1509">
        <v>1658.8000000000002</v>
      </c>
      <c r="D1509">
        <v>0</v>
      </c>
    </row>
    <row r="1510" spans="3:4" x14ac:dyDescent="0.35">
      <c r="C1510">
        <v>1659.9</v>
      </c>
      <c r="D1510">
        <v>0</v>
      </c>
    </row>
    <row r="1511" spans="3:4" x14ac:dyDescent="0.35">
      <c r="C1511">
        <v>1661.0000000000002</v>
      </c>
      <c r="D1511">
        <v>0</v>
      </c>
    </row>
    <row r="1512" spans="3:4" x14ac:dyDescent="0.35">
      <c r="C1512">
        <v>1662.1000000000001</v>
      </c>
      <c r="D1512">
        <v>0</v>
      </c>
    </row>
    <row r="1513" spans="3:4" x14ac:dyDescent="0.35">
      <c r="C1513">
        <v>1663.2</v>
      </c>
      <c r="D1513">
        <v>0</v>
      </c>
    </row>
    <row r="1514" spans="3:4" x14ac:dyDescent="0.35">
      <c r="C1514">
        <v>1664.3000000000002</v>
      </c>
      <c r="D1514">
        <v>0</v>
      </c>
    </row>
    <row r="1515" spans="3:4" x14ac:dyDescent="0.35">
      <c r="C1515">
        <v>1665.4</v>
      </c>
      <c r="D1515">
        <v>0</v>
      </c>
    </row>
    <row r="1516" spans="3:4" x14ac:dyDescent="0.35">
      <c r="C1516">
        <v>1666.5000000000002</v>
      </c>
      <c r="D1516">
        <v>0</v>
      </c>
    </row>
    <row r="1517" spans="3:4" x14ac:dyDescent="0.35">
      <c r="C1517">
        <v>1667.6000000000001</v>
      </c>
      <c r="D1517">
        <v>0</v>
      </c>
    </row>
    <row r="1518" spans="3:4" x14ac:dyDescent="0.35">
      <c r="C1518">
        <v>1668.7</v>
      </c>
      <c r="D1518">
        <v>0</v>
      </c>
    </row>
    <row r="1519" spans="3:4" x14ac:dyDescent="0.35">
      <c r="C1519">
        <v>1669.8000000000002</v>
      </c>
      <c r="D1519">
        <v>0</v>
      </c>
    </row>
    <row r="1520" spans="3:4" x14ac:dyDescent="0.35">
      <c r="C1520">
        <v>1670.9</v>
      </c>
      <c r="D1520">
        <v>0</v>
      </c>
    </row>
    <row r="1521" spans="3:4" x14ac:dyDescent="0.35">
      <c r="C1521">
        <v>1672.0000000000002</v>
      </c>
      <c r="D1521">
        <v>1.4637159075929115E-8</v>
      </c>
    </row>
    <row r="1522" spans="3:4" x14ac:dyDescent="0.35">
      <c r="C1522">
        <v>1673.1000000000001</v>
      </c>
      <c r="D1522">
        <v>2.2018038486943572E-8</v>
      </c>
    </row>
    <row r="1523" spans="3:4" x14ac:dyDescent="0.35">
      <c r="C1523">
        <v>1674.2</v>
      </c>
      <c r="D1523">
        <v>3.2843632218553573E-8</v>
      </c>
    </row>
    <row r="1524" spans="3:4" x14ac:dyDescent="0.35">
      <c r="C1524">
        <v>1675.3000000000002</v>
      </c>
      <c r="D1524">
        <v>4.8581895334076353E-8</v>
      </c>
    </row>
    <row r="1525" spans="3:4" x14ac:dyDescent="0.35">
      <c r="C1525">
        <v>1676.4</v>
      </c>
      <c r="D1525">
        <v>7.1260431488587761E-8</v>
      </c>
    </row>
    <row r="1526" spans="3:4" x14ac:dyDescent="0.35">
      <c r="C1526">
        <v>1677.5000000000002</v>
      </c>
      <c r="D1526">
        <v>1.0365092004376754E-7</v>
      </c>
    </row>
    <row r="1527" spans="3:4" x14ac:dyDescent="0.35">
      <c r="C1527">
        <v>1678.6000000000001</v>
      </c>
      <c r="D1527">
        <v>1.4950254820155436E-7</v>
      </c>
    </row>
    <row r="1528" spans="3:4" x14ac:dyDescent="0.35">
      <c r="C1528">
        <v>1679.7</v>
      </c>
      <c r="D1528">
        <v>2.1383300971153223E-7</v>
      </c>
    </row>
    <row r="1529" spans="3:4" x14ac:dyDescent="0.35">
      <c r="C1529">
        <v>1680.8000000000002</v>
      </c>
      <c r="D1529">
        <v>3.0328548256796861E-7</v>
      </c>
    </row>
    <row r="1530" spans="3:4" x14ac:dyDescent="0.35">
      <c r="C1530">
        <v>1681.9</v>
      </c>
      <c r="D1530">
        <v>4.2655910444742097E-7</v>
      </c>
    </row>
    <row r="1531" spans="3:4" x14ac:dyDescent="0.35">
      <c r="C1531">
        <v>1683.0000000000002</v>
      </c>
      <c r="D1531">
        <v>5.949185757029402E-7</v>
      </c>
    </row>
    <row r="1532" spans="3:4" x14ac:dyDescent="0.35">
      <c r="C1532">
        <v>1684.1000000000001</v>
      </c>
      <c r="D1532">
        <v>8.2278537418329653E-7</v>
      </c>
    </row>
    <row r="1533" spans="3:4" x14ac:dyDescent="0.35">
      <c r="C1533">
        <v>1685.2</v>
      </c>
      <c r="D1533">
        <v>1.1284084160719543E-6</v>
      </c>
    </row>
    <row r="1534" spans="3:4" x14ac:dyDescent="0.35">
      <c r="C1534">
        <v>1686.3000000000002</v>
      </c>
      <c r="D1534">
        <v>1.5346056405034864E-6</v>
      </c>
    </row>
    <row r="1535" spans="3:4" x14ac:dyDescent="0.35">
      <c r="C1535">
        <v>1687.4</v>
      </c>
      <c r="D1535">
        <v>2.0695598179013001E-6</v>
      </c>
    </row>
    <row r="1536" spans="3:4" x14ac:dyDescent="0.35">
      <c r="C1536">
        <v>1688.5000000000002</v>
      </c>
      <c r="D1536">
        <v>2.7676419014692518E-6</v>
      </c>
    </row>
    <row r="1537" spans="3:4" x14ac:dyDescent="0.35">
      <c r="C1537">
        <v>1689.6000000000001</v>
      </c>
      <c r="D1537">
        <v>3.6702236599463857E-6</v>
      </c>
    </row>
    <row r="1538" spans="3:4" x14ac:dyDescent="0.35">
      <c r="C1538">
        <v>1690.7</v>
      </c>
      <c r="D1538">
        <v>4.8264285795951123E-6</v>
      </c>
    </row>
    <row r="1539" spans="3:4" x14ac:dyDescent="0.35">
      <c r="C1539">
        <v>1691.8000000000002</v>
      </c>
      <c r="D1539">
        <v>6.2937568038309951E-6</v>
      </c>
    </row>
    <row r="1540" spans="3:4" x14ac:dyDescent="0.35">
      <c r="C1540">
        <v>1692.9</v>
      </c>
      <c r="D1540">
        <v>8.1385071764629982E-6</v>
      </c>
    </row>
    <row r="1541" spans="3:4" x14ac:dyDescent="0.35">
      <c r="C1541">
        <v>1694.0000000000002</v>
      </c>
      <c r="D1541">
        <v>1.0435908536163512E-5</v>
      </c>
    </row>
    <row r="1542" spans="3:4" x14ac:dyDescent="0.35">
      <c r="C1542">
        <v>1695.1000000000001</v>
      </c>
      <c r="D1542">
        <v>1.3269864781852654E-5</v>
      </c>
    </row>
    <row r="1543" spans="3:4" x14ac:dyDescent="0.35">
      <c r="C1543">
        <v>1696.2</v>
      </c>
      <c r="D1543">
        <v>1.67322155551864E-5</v>
      </c>
    </row>
    <row r="1544" spans="3:4" x14ac:dyDescent="0.35">
      <c r="C1544">
        <v>1697.3000000000002</v>
      </c>
      <c r="D1544">
        <v>2.0921418363638717E-5</v>
      </c>
    </row>
    <row r="1545" spans="3:4" x14ac:dyDescent="0.35">
      <c r="C1545">
        <v>1698.4</v>
      </c>
      <c r="D1545">
        <v>2.59405701581656E-5</v>
      </c>
    </row>
    <row r="1546" spans="3:4" x14ac:dyDescent="0.35">
      <c r="C1546">
        <v>1699.5000000000002</v>
      </c>
      <c r="D1546">
        <v>3.1894708011552222E-5</v>
      </c>
    </row>
    <row r="1547" spans="3:4" x14ac:dyDescent="0.35">
      <c r="C1547">
        <v>1700.6000000000001</v>
      </c>
      <c r="D1547">
        <v>3.8887360293684531E-5</v>
      </c>
    </row>
    <row r="1548" spans="3:4" x14ac:dyDescent="0.35">
      <c r="C1548">
        <v>1701.7</v>
      </c>
      <c r="D1548">
        <v>4.7016361517729522E-5</v>
      </c>
    </row>
    <row r="1549" spans="3:4" x14ac:dyDescent="0.35">
      <c r="C1549">
        <v>1702.8000000000002</v>
      </c>
      <c r="D1549">
        <v>5.6368994793609894E-5</v>
      </c>
    </row>
    <row r="1550" spans="3:4" x14ac:dyDescent="0.35">
      <c r="C1550">
        <v>1703.9</v>
      </c>
      <c r="D1550">
        <v>6.7016583452058568E-5</v>
      </c>
    </row>
    <row r="1551" spans="3:4" x14ac:dyDescent="0.35">
      <c r="C1551">
        <v>1705.0000000000002</v>
      </c>
      <c r="D1551">
        <v>7.9008714659589089E-5</v>
      </c>
    </row>
    <row r="1552" spans="3:4" x14ac:dyDescent="0.35">
      <c r="C1552">
        <v>1706.1000000000001</v>
      </c>
      <c r="D1552">
        <v>9.2367338461733905E-5</v>
      </c>
    </row>
    <row r="1553" spans="3:4" x14ac:dyDescent="0.35">
      <c r="C1553">
        <v>1707.2</v>
      </c>
      <c r="D1553">
        <v>1.0708104057159409E-4</v>
      </c>
    </row>
    <row r="1554" spans="3:4" x14ac:dyDescent="0.35">
      <c r="C1554">
        <v>1708.3000000000002</v>
      </c>
      <c r="D1554">
        <v>1.2309983077939192E-4</v>
      </c>
    </row>
    <row r="1555" spans="3:4" x14ac:dyDescent="0.35">
      <c r="C1555">
        <v>1709.4</v>
      </c>
      <c r="D1555">
        <v>1.4033081548963145E-4</v>
      </c>
    </row>
    <row r="1556" spans="3:4" x14ac:dyDescent="0.35">
      <c r="C1556">
        <v>1710.5000000000002</v>
      </c>
      <c r="D1556">
        <v>1.5863512751533958E-4</v>
      </c>
    </row>
    <row r="1557" spans="3:4" x14ac:dyDescent="0.35">
      <c r="C1557">
        <v>1711.6000000000001</v>
      </c>
      <c r="D1557">
        <v>1.7782646491241221E-4</v>
      </c>
    </row>
    <row r="1558" spans="3:4" x14ac:dyDescent="0.35">
      <c r="C1558">
        <v>1712.7</v>
      </c>
      <c r="D1558">
        <v>1.9767154105062258E-4</v>
      </c>
    </row>
    <row r="1559" spans="3:4" x14ac:dyDescent="0.35">
      <c r="C1559">
        <v>1713.8000000000002</v>
      </c>
      <c r="D1559">
        <v>2.1789267019033418E-4</v>
      </c>
    </row>
    <row r="1560" spans="3:4" x14ac:dyDescent="0.35">
      <c r="C1560">
        <v>1714.9</v>
      </c>
      <c r="D1560">
        <v>2.3817260895815106E-4</v>
      </c>
    </row>
    <row r="1561" spans="3:4" x14ac:dyDescent="0.35">
      <c r="C1561">
        <v>1716.0000000000002</v>
      </c>
      <c r="D1561">
        <v>2.5816164927690809E-4</v>
      </c>
    </row>
    <row r="1562" spans="3:4" x14ac:dyDescent="0.35">
      <c r="C1562">
        <v>1717.1000000000001</v>
      </c>
      <c r="D1562">
        <v>2.774868199290987E-4</v>
      </c>
    </row>
    <row r="1563" spans="3:4" x14ac:dyDescent="0.35">
      <c r="C1563">
        <v>1718.2</v>
      </c>
      <c r="D1563">
        <v>2.9576291144660046E-4</v>
      </c>
    </row>
    <row r="1564" spans="3:4" x14ac:dyDescent="0.35">
      <c r="C1564">
        <v>1719.3000000000002</v>
      </c>
      <c r="D1564">
        <v>3.1260490316533448E-4</v>
      </c>
    </row>
    <row r="1565" spans="3:4" x14ac:dyDescent="0.35">
      <c r="C1565">
        <v>1720.4</v>
      </c>
      <c r="D1565">
        <v>3.2765551490044335E-4</v>
      </c>
    </row>
    <row r="1566" spans="3:4" x14ac:dyDescent="0.35">
      <c r="C1566">
        <v>1721.5000000000002</v>
      </c>
      <c r="D1566">
        <v>3.4054762526144165E-4</v>
      </c>
    </row>
    <row r="1567" spans="3:4" x14ac:dyDescent="0.35">
      <c r="C1567">
        <v>1722.6000000000001</v>
      </c>
      <c r="D1567">
        <v>3.5098739404072993E-4</v>
      </c>
    </row>
    <row r="1568" spans="3:4" x14ac:dyDescent="0.35">
      <c r="C1568">
        <v>1723.7</v>
      </c>
      <c r="D1568">
        <v>3.5872319552929808E-4</v>
      </c>
    </row>
    <row r="1569" spans="3:4" x14ac:dyDescent="0.35">
      <c r="C1569">
        <v>1724.8000000000002</v>
      </c>
      <c r="D1569">
        <v>3.6356583123940759E-4</v>
      </c>
    </row>
    <row r="1570" spans="3:4" x14ac:dyDescent="0.35">
      <c r="C1570">
        <v>1725.9</v>
      </c>
      <c r="D1570">
        <v>3.6539639115246435E-4</v>
      </c>
    </row>
    <row r="1571" spans="3:4" x14ac:dyDescent="0.35">
      <c r="C1571">
        <v>1727.0000000000002</v>
      </c>
      <c r="D1571">
        <v>3.6417132654318696E-4</v>
      </c>
    </row>
    <row r="1572" spans="3:4" x14ac:dyDescent="0.35">
      <c r="C1572">
        <v>1728.1000000000001</v>
      </c>
      <c r="D1572">
        <v>3.5992444860059002E-4</v>
      </c>
    </row>
    <row r="1573" spans="3:4" x14ac:dyDescent="0.35">
      <c r="C1573">
        <v>1729.2</v>
      </c>
      <c r="D1573">
        <v>3.5276574528828579E-4</v>
      </c>
    </row>
    <row r="1574" spans="3:4" x14ac:dyDescent="0.35">
      <c r="C1574">
        <v>1730.3000000000002</v>
      </c>
      <c r="D1574">
        <v>3.4287709517778054E-4</v>
      </c>
    </row>
    <row r="1575" spans="3:4" x14ac:dyDescent="0.35">
      <c r="C1575">
        <v>1731.4</v>
      </c>
      <c r="D1575">
        <v>3.3050513739240391E-4</v>
      </c>
    </row>
    <row r="1576" spans="3:4" x14ac:dyDescent="0.35">
      <c r="C1576">
        <v>1732.5000000000002</v>
      </c>
      <c r="D1576">
        <v>3.1595171787512927E-4</v>
      </c>
    </row>
    <row r="1577" spans="3:4" x14ac:dyDescent="0.35">
      <c r="C1577">
        <v>1733.6000000000001</v>
      </c>
      <c r="D1577">
        <v>2.9956246222788549E-4</v>
      </c>
    </row>
    <row r="1578" spans="3:4" x14ac:dyDescent="0.35">
      <c r="C1578">
        <v>1734.7</v>
      </c>
      <c r="D1578">
        <v>2.8171411540626313E-4</v>
      </c>
    </row>
    <row r="1579" spans="3:4" x14ac:dyDescent="0.35">
      <c r="C1579">
        <v>1735.8000000000002</v>
      </c>
      <c r="D1579">
        <v>2.628013331321279E-4</v>
      </c>
    </row>
    <row r="1580" spans="3:4" x14ac:dyDescent="0.35">
      <c r="C1580">
        <v>1736.9</v>
      </c>
      <c r="D1580">
        <v>2.4322360742207131E-4</v>
      </c>
    </row>
    <row r="1581" spans="3:4" x14ac:dyDescent="0.35">
      <c r="C1581">
        <v>1738.0000000000002</v>
      </c>
      <c r="D1581">
        <v>2.2337296140283956E-4</v>
      </c>
    </row>
    <row r="1582" spans="3:4" x14ac:dyDescent="0.35">
      <c r="C1582">
        <v>1739.1000000000001</v>
      </c>
      <c r="D1582">
        <v>2.0362296236131768E-4</v>
      </c>
    </row>
    <row r="1583" spans="3:4" x14ac:dyDescent="0.35">
      <c r="C1583">
        <v>1740.2</v>
      </c>
      <c r="D1583">
        <v>1.8431948531109687E-4</v>
      </c>
    </row>
    <row r="1584" spans="3:4" x14ac:dyDescent="0.35">
      <c r="C1584">
        <v>1741.3000000000002</v>
      </c>
      <c r="D1584">
        <v>1.657735226779806E-4</v>
      </c>
    </row>
    <row r="1585" spans="3:4" x14ac:dyDescent="0.35">
      <c r="C1585">
        <v>1742.4</v>
      </c>
      <c r="D1585">
        <v>1.4825619027842156E-4</v>
      </c>
    </row>
    <row r="1586" spans="3:4" x14ac:dyDescent="0.35">
      <c r="C1586">
        <v>1743.5000000000002</v>
      </c>
      <c r="D1586">
        <v>1.3199593666127373E-4</v>
      </c>
    </row>
    <row r="1587" spans="3:4" x14ac:dyDescent="0.35">
      <c r="C1587">
        <v>1744.6000000000001</v>
      </c>
      <c r="D1587">
        <v>1.1717783205708776E-4</v>
      </c>
    </row>
    <row r="1588" spans="3:4" x14ac:dyDescent="0.35">
      <c r="C1588">
        <v>1745.7</v>
      </c>
      <c r="D1588">
        <v>1.0394470272567826E-4</v>
      </c>
    </row>
    <row r="1589" spans="3:4" x14ac:dyDescent="0.35">
      <c r="C1589">
        <v>1746.8000000000002</v>
      </c>
      <c r="D1589">
        <v>9.2399792160293315E-5</v>
      </c>
    </row>
    <row r="1590" spans="3:4" x14ac:dyDescent="0.35">
      <c r="C1590">
        <v>1747.9</v>
      </c>
      <c r="D1590">
        <v>8.2610575572364479E-5</v>
      </c>
    </row>
    <row r="1591" spans="3:4" x14ac:dyDescent="0.35">
      <c r="C1591">
        <v>1749.0000000000002</v>
      </c>
      <c r="D1591">
        <v>7.4613328990471203E-5</v>
      </c>
    </row>
    <row r="1592" spans="3:4" x14ac:dyDescent="0.35">
      <c r="C1592">
        <v>1750.1000000000001</v>
      </c>
      <c r="D1592">
        <v>6.8418057535450004E-5</v>
      </c>
    </row>
    <row r="1593" spans="3:4" x14ac:dyDescent="0.35">
      <c r="C1593">
        <v>1751.2</v>
      </c>
      <c r="D1593">
        <v>6.4013415513374222E-5</v>
      </c>
    </row>
    <row r="1594" spans="3:4" x14ac:dyDescent="0.35">
      <c r="C1594">
        <v>1752.3000000000002</v>
      </c>
      <c r="D1594">
        <v>6.1371299121429671E-5</v>
      </c>
    </row>
    <row r="1595" spans="3:4" x14ac:dyDescent="0.35">
      <c r="C1595">
        <v>1753.4</v>
      </c>
      <c r="D1595">
        <v>6.0450855261481318E-5</v>
      </c>
    </row>
    <row r="1596" spans="3:4" x14ac:dyDescent="0.35">
      <c r="C1596">
        <v>1754.5000000000002</v>
      </c>
      <c r="D1596">
        <v>6.1201721463277506E-5</v>
      </c>
    </row>
    <row r="1597" spans="3:4" x14ac:dyDescent="0.35">
      <c r="C1597">
        <v>1755.6000000000001</v>
      </c>
      <c r="D1597">
        <v>6.3566386741217563E-5</v>
      </c>
    </row>
    <row r="1598" spans="3:4" x14ac:dyDescent="0.35">
      <c r="C1598">
        <v>1756.7</v>
      </c>
      <c r="D1598">
        <v>6.7481636452606492E-5</v>
      </c>
    </row>
    <row r="1599" spans="3:4" x14ac:dyDescent="0.35">
      <c r="C1599">
        <v>1757.8000000000002</v>
      </c>
      <c r="D1599">
        <v>7.2879111830231535E-5</v>
      </c>
    </row>
    <row r="1600" spans="3:4" x14ac:dyDescent="0.35">
      <c r="C1600">
        <v>1758.9</v>
      </c>
      <c r="D1600">
        <v>7.9685073712332537E-5</v>
      </c>
    </row>
    <row r="1601" spans="3:4" x14ac:dyDescent="0.35">
      <c r="C1601">
        <v>1760.0000000000002</v>
      </c>
      <c r="D1601">
        <v>8.781950793010071E-5</v>
      </c>
    </row>
    <row r="1602" spans="3:4" x14ac:dyDescent="0.35">
      <c r="C1602">
        <v>1761.1000000000001</v>
      </c>
      <c r="D1602">
        <v>9.7194745567894564E-5</v>
      </c>
    </row>
    <row r="1603" spans="3:4" x14ac:dyDescent="0.35">
      <c r="C1603">
        <v>1762.2</v>
      </c>
      <c r="D1603">
        <v>1.0771379438800787E-4</v>
      </c>
    </row>
    <row r="1604" spans="3:4" x14ac:dyDescent="0.35">
      <c r="C1604">
        <v>1763.3000000000002</v>
      </c>
      <c r="D1604">
        <v>1.1926858824441417E-4</v>
      </c>
    </row>
    <row r="1605" spans="3:4" x14ac:dyDescent="0.35">
      <c r="C1605">
        <v>1764.4</v>
      </c>
      <c r="D1605">
        <v>1.3173835992394916E-4</v>
      </c>
    </row>
    <row r="1606" spans="3:4" x14ac:dyDescent="0.35">
      <c r="C1606">
        <v>1765.5000000000002</v>
      </c>
      <c r="D1606">
        <v>1.4498833054118245E-4</v>
      </c>
    </row>
    <row r="1607" spans="3:4" x14ac:dyDescent="0.35">
      <c r="C1607">
        <v>1766.6000000000001</v>
      </c>
      <c r="D1607">
        <v>1.5886888663785975E-4</v>
      </c>
    </row>
    <row r="1608" spans="3:4" x14ac:dyDescent="0.35">
      <c r="C1608">
        <v>1767.7</v>
      </c>
      <c r="D1608">
        <v>1.7321538596611332E-4</v>
      </c>
    </row>
    <row r="1609" spans="3:4" x14ac:dyDescent="0.35">
      <c r="C1609">
        <v>1768.8000000000002</v>
      </c>
      <c r="D1609">
        <v>1.8784869619384566E-4</v>
      </c>
    </row>
    <row r="1610" spans="3:4" x14ac:dyDescent="0.35">
      <c r="C1610">
        <v>1769.9</v>
      </c>
      <c r="D1610">
        <v>2.0257652922511541E-4</v>
      </c>
    </row>
    <row r="1611" spans="3:4" x14ac:dyDescent="0.35">
      <c r="C1611">
        <v>1771.0000000000002</v>
      </c>
      <c r="D1611">
        <v>2.1719558935902989E-4</v>
      </c>
    </row>
    <row r="1612" spans="3:4" x14ac:dyDescent="0.35">
      <c r="C1612">
        <v>1772.1000000000001</v>
      </c>
      <c r="D1612">
        <v>2.31494508093866E-4</v>
      </c>
    </row>
    <row r="1613" spans="3:4" x14ac:dyDescent="0.35">
      <c r="C1613">
        <v>1773.2</v>
      </c>
      <c r="D1613">
        <v>2.4525749405530299E-4</v>
      </c>
    </row>
    <row r="1614" spans="3:4" x14ac:dyDescent="0.35">
      <c r="C1614">
        <v>1774.3000000000002</v>
      </c>
      <c r="D1614">
        <v>2.5826858533026074E-4</v>
      </c>
    </row>
    <row r="1615" spans="3:4" x14ac:dyDescent="0.35">
      <c r="C1615">
        <v>1775.4</v>
      </c>
      <c r="D1615">
        <v>2.7031635539628298E-4</v>
      </c>
    </row>
    <row r="1616" spans="3:4" x14ac:dyDescent="0.35">
      <c r="C1616">
        <v>1776.5000000000002</v>
      </c>
      <c r="D1616">
        <v>2.8119889466707851E-4</v>
      </c>
    </row>
    <row r="1617" spans="3:4" x14ac:dyDescent="0.35">
      <c r="C1617">
        <v>1777.6000000000001</v>
      </c>
      <c r="D1617">
        <v>2.9072886898496133E-4</v>
      </c>
    </row>
    <row r="1618" spans="3:4" x14ac:dyDescent="0.35">
      <c r="C1618">
        <v>1778.7</v>
      </c>
      <c r="D1618">
        <v>2.9873844537518026E-4</v>
      </c>
    </row>
    <row r="1619" spans="3:4" x14ac:dyDescent="0.35">
      <c r="C1619">
        <v>1779.8000000000002</v>
      </c>
      <c r="D1619">
        <v>3.0508387477234955E-4</v>
      </c>
    </row>
    <row r="1620" spans="3:4" x14ac:dyDescent="0.35">
      <c r="C1620">
        <v>1780.9</v>
      </c>
      <c r="D1620">
        <v>3.0963911640202225E-4</v>
      </c>
    </row>
    <row r="1621" spans="3:4" x14ac:dyDescent="0.35">
      <c r="C1621">
        <v>1782.0000000000002</v>
      </c>
      <c r="D1621">
        <v>3.1234441034522123E-4</v>
      </c>
    </row>
    <row r="1622" spans="3:4" x14ac:dyDescent="0.35">
      <c r="C1622">
        <v>1783.1000000000001</v>
      </c>
      <c r="D1622">
        <v>3.1313423627765577E-4</v>
      </c>
    </row>
    <row r="1623" spans="3:4" x14ac:dyDescent="0.35">
      <c r="C1623">
        <v>1784.2</v>
      </c>
      <c r="D1623">
        <v>3.1199401636701745E-4</v>
      </c>
    </row>
    <row r="1624" spans="3:4" x14ac:dyDescent="0.35">
      <c r="C1624">
        <v>1785.3000000000002</v>
      </c>
      <c r="D1624">
        <v>3.0894478782152662E-4</v>
      </c>
    </row>
    <row r="1625" spans="3:4" x14ac:dyDescent="0.35">
      <c r="C1625">
        <v>1786.4</v>
      </c>
      <c r="D1625">
        <v>3.0404255731742791E-4</v>
      </c>
    </row>
    <row r="1626" spans="3:4" x14ac:dyDescent="0.35">
      <c r="C1626">
        <v>1787.5000000000002</v>
      </c>
      <c r="D1626">
        <v>2.9737659001308095E-4</v>
      </c>
    </row>
    <row r="1627" spans="3:4" x14ac:dyDescent="0.35">
      <c r="C1627">
        <v>1788.6000000000001</v>
      </c>
      <c r="D1627">
        <v>2.890667061778086E-4</v>
      </c>
    </row>
    <row r="1628" spans="3:4" x14ac:dyDescent="0.35">
      <c r="C1628">
        <v>1789.7</v>
      </c>
      <c r="D1628">
        <v>2.7925969981408994E-4</v>
      </c>
    </row>
    <row r="1629" spans="3:4" x14ac:dyDescent="0.35">
      <c r="C1629">
        <v>1790.8000000000002</v>
      </c>
      <c r="D1629">
        <v>2.6812502879328798E-4</v>
      </c>
    </row>
    <row r="1630" spans="3:4" x14ac:dyDescent="0.35">
      <c r="C1630">
        <v>1791.9</v>
      </c>
      <c r="D1630">
        <v>2.5584995315918401E-4</v>
      </c>
    </row>
    <row r="1631" spans="3:4" x14ac:dyDescent="0.35">
      <c r="C1631">
        <v>1793.0000000000002</v>
      </c>
      <c r="D1631">
        <v>2.42634316104668E-4</v>
      </c>
    </row>
    <row r="1632" spans="3:4" x14ac:dyDescent="0.35">
      <c r="C1632">
        <v>1794.1000000000001</v>
      </c>
      <c r="D1632">
        <v>2.2868517001401348E-4</v>
      </c>
    </row>
    <row r="1633" spans="3:4" x14ac:dyDescent="0.35">
      <c r="C1633">
        <v>1795.2</v>
      </c>
      <c r="D1633">
        <v>2.1421144782602188E-4</v>
      </c>
    </row>
    <row r="1634" spans="3:4" x14ac:dyDescent="0.35">
      <c r="C1634">
        <v>1796.3000000000002</v>
      </c>
      <c r="D1634">
        <v>1.9941886835490202E-4</v>
      </c>
    </row>
    <row r="1635" spans="3:4" x14ac:dyDescent="0.35">
      <c r="C1635">
        <v>1797.4</v>
      </c>
      <c r="D1635">
        <v>1.845052441890917E-4</v>
      </c>
    </row>
    <row r="1636" spans="3:4" x14ac:dyDescent="0.35">
      <c r="C1636">
        <v>1798.5000000000002</v>
      </c>
      <c r="D1636">
        <v>1.6965633390106309E-4</v>
      </c>
    </row>
    <row r="1637" spans="3:4" x14ac:dyDescent="0.35">
      <c r="C1637">
        <v>1799.6000000000001</v>
      </c>
      <c r="D1637">
        <v>1.5504234839107652E-4</v>
      </c>
    </row>
    <row r="1638" spans="3:4" x14ac:dyDescent="0.35">
      <c r="C1638">
        <v>1800.7</v>
      </c>
      <c r="D1638">
        <v>1.4081518628266998E-4</v>
      </c>
    </row>
    <row r="1639" spans="3:4" x14ac:dyDescent="0.35">
      <c r="C1639">
        <v>1801.8000000000002</v>
      </c>
      <c r="D1639">
        <v>1.2710643745338513E-4</v>
      </c>
    </row>
    <row r="1640" spans="3:4" x14ac:dyDescent="0.35">
      <c r="C1640">
        <v>1802.9</v>
      </c>
      <c r="D1640">
        <v>1.1402615898654678E-4</v>
      </c>
    </row>
    <row r="1641" spans="3:4" x14ac:dyDescent="0.35">
      <c r="C1641">
        <v>1804.0000000000002</v>
      </c>
      <c r="D1641">
        <v>1.0166239581729649E-4</v>
      </c>
    </row>
    <row r="1642" spans="3:4" x14ac:dyDescent="0.35">
      <c r="C1642">
        <v>1805.1000000000001</v>
      </c>
      <c r="D1642">
        <v>9.0081390554080281E-5</v>
      </c>
    </row>
    <row r="1643" spans="3:4" x14ac:dyDescent="0.35">
      <c r="C1643">
        <v>1806.2</v>
      </c>
      <c r="D1643">
        <v>7.9328404443725848E-5</v>
      </c>
    </row>
    <row r="1644" spans="3:4" x14ac:dyDescent="0.35">
      <c r="C1644">
        <v>1807.3000000000002</v>
      </c>
      <c r="D1644">
        <v>6.9429054864241218E-5</v>
      </c>
    </row>
    <row r="1645" spans="3:4" x14ac:dyDescent="0.35">
      <c r="C1645">
        <v>1808.4</v>
      </c>
      <c r="D1645">
        <v>6.0391064313804321E-5</v>
      </c>
    </row>
    <row r="1646" spans="3:4" x14ac:dyDescent="0.35">
      <c r="C1646">
        <v>1809.5000000000002</v>
      </c>
      <c r="D1646">
        <v>5.2206311475387225E-5</v>
      </c>
    </row>
    <row r="1647" spans="3:4" x14ac:dyDescent="0.35">
      <c r="C1647">
        <v>1810.6000000000001</v>
      </c>
      <c r="D1647">
        <v>4.4853076101258052E-5</v>
      </c>
    </row>
    <row r="1648" spans="3:4" x14ac:dyDescent="0.35">
      <c r="C1648">
        <v>1811.7</v>
      </c>
      <c r="D1648">
        <v>3.8298375444813326E-5</v>
      </c>
    </row>
    <row r="1649" spans="3:4" x14ac:dyDescent="0.35">
      <c r="C1649">
        <v>1812.8000000000002</v>
      </c>
      <c r="D1649">
        <v>3.2500299849680821E-5</v>
      </c>
    </row>
    <row r="1650" spans="3:4" x14ac:dyDescent="0.35">
      <c r="C1650">
        <v>1813.9</v>
      </c>
      <c r="D1650">
        <v>2.7410267864695496E-5</v>
      </c>
    </row>
    <row r="1651" spans="3:4" x14ac:dyDescent="0.35">
      <c r="C1651">
        <v>1815.0000000000002</v>
      </c>
      <c r="D1651">
        <v>2.2975135840123966E-5</v>
      </c>
    </row>
    <row r="1652" spans="3:4" x14ac:dyDescent="0.35">
      <c r="C1652">
        <v>1816.1000000000001</v>
      </c>
      <c r="D1652">
        <v>1.9139112370351587E-5</v>
      </c>
    </row>
    <row r="1653" spans="3:4" x14ac:dyDescent="0.35">
      <c r="C1653">
        <v>1817.2</v>
      </c>
      <c r="D1653">
        <v>1.5845443275708523E-5</v>
      </c>
    </row>
    <row r="1654" spans="3:4" x14ac:dyDescent="0.35">
      <c r="C1654">
        <v>1818.3000000000002</v>
      </c>
      <c r="D1654">
        <v>1.303784729712565E-5</v>
      </c>
    </row>
    <row r="1655" spans="3:4" x14ac:dyDescent="0.35">
      <c r="C1655">
        <v>1819.4</v>
      </c>
      <c r="D1655">
        <v>1.0661695714081041E-5</v>
      </c>
    </row>
    <row r="1656" spans="3:4" x14ac:dyDescent="0.35">
      <c r="C1656">
        <v>1820.5000000000002</v>
      </c>
      <c r="D1656">
        <v>8.6649402685074233E-6</v>
      </c>
    </row>
    <row r="1657" spans="3:4" x14ac:dyDescent="0.35">
      <c r="C1657">
        <v>1821.6000000000001</v>
      </c>
      <c r="D1657">
        <v>6.9988028384842726E-6</v>
      </c>
    </row>
    <row r="1658" spans="3:4" x14ac:dyDescent="0.35">
      <c r="C1658">
        <v>1822.7</v>
      </c>
      <c r="D1658">
        <v>5.6182471688885518E-6</v>
      </c>
    </row>
    <row r="1659" spans="3:4" x14ac:dyDescent="0.35">
      <c r="C1659">
        <v>1823.8000000000002</v>
      </c>
      <c r="D1659">
        <v>4.4822576824224135E-6</v>
      </c>
    </row>
    <row r="1660" spans="3:4" x14ac:dyDescent="0.35">
      <c r="C1660">
        <v>1824.9</v>
      </c>
      <c r="D1660">
        <v>3.5539531237404009E-6</v>
      </c>
    </row>
    <row r="1661" spans="3:4" x14ac:dyDescent="0.35">
      <c r="C1661">
        <v>1826.0000000000002</v>
      </c>
      <c r="D1661">
        <v>2.8005637718660305E-6</v>
      </c>
    </row>
    <row r="1662" spans="3:4" x14ac:dyDescent="0.35">
      <c r="C1662">
        <v>1827.1000000000001</v>
      </c>
      <c r="D1662">
        <v>2.1933004819058236E-6</v>
      </c>
    </row>
    <row r="1663" spans="3:4" x14ac:dyDescent="0.35">
      <c r="C1663">
        <v>1828.2</v>
      </c>
      <c r="D1663">
        <v>1.7071421993576169E-6</v>
      </c>
    </row>
    <row r="1664" spans="3:4" x14ac:dyDescent="0.35">
      <c r="C1664">
        <v>1829.3000000000002</v>
      </c>
      <c r="D1664">
        <v>1.3318048290582805E-6</v>
      </c>
    </row>
    <row r="1665" spans="3:4" x14ac:dyDescent="0.35">
      <c r="C1665">
        <v>1830.4</v>
      </c>
      <c r="D1665">
        <v>1.0322383640868794E-6</v>
      </c>
    </row>
    <row r="1666" spans="3:4" x14ac:dyDescent="0.35">
      <c r="C1666">
        <v>1831.5000000000002</v>
      </c>
      <c r="D1666">
        <v>8.0119620233882243E-7</v>
      </c>
    </row>
    <row r="1667" spans="3:4" x14ac:dyDescent="0.35">
      <c r="C1667">
        <v>1832.6000000000001</v>
      </c>
      <c r="D1667">
        <v>6.2694548539149918E-7</v>
      </c>
    </row>
    <row r="1668" spans="3:4" x14ac:dyDescent="0.35">
      <c r="C1668">
        <v>1833.7</v>
      </c>
      <c r="D1668">
        <v>5.0043812597203513E-7</v>
      </c>
    </row>
    <row r="1669" spans="3:4" x14ac:dyDescent="0.35">
      <c r="C1669">
        <v>1834.8000000000002</v>
      </c>
      <c r="D1669">
        <v>4.1516489941600785E-7</v>
      </c>
    </row>
    <row r="1670" spans="3:4" x14ac:dyDescent="0.35">
      <c r="C1670">
        <v>1835.9</v>
      </c>
      <c r="D1670">
        <v>3.6707544480169082E-7</v>
      </c>
    </row>
    <row r="1671" spans="3:4" x14ac:dyDescent="0.35">
      <c r="C1671">
        <v>1837.0000000000002</v>
      </c>
      <c r="D1671">
        <v>3.5457614509916853E-7</v>
      </c>
    </row>
    <row r="1672" spans="3:4" x14ac:dyDescent="0.35">
      <c r="C1672">
        <v>1838.1000000000001</v>
      </c>
      <c r="D1672">
        <v>3.7861621090502638E-7</v>
      </c>
    </row>
    <row r="1673" spans="3:4" x14ac:dyDescent="0.35">
      <c r="C1673">
        <v>1839.2</v>
      </c>
      <c r="D1673">
        <v>4.4287043612079912E-7</v>
      </c>
    </row>
    <row r="1674" spans="3:4" x14ac:dyDescent="0.35">
      <c r="C1674">
        <v>1840.3000000000002</v>
      </c>
      <c r="D1674">
        <v>5.5402476380154701E-7</v>
      </c>
    </row>
    <row r="1675" spans="3:4" x14ac:dyDescent="0.35">
      <c r="C1675">
        <v>1841.4</v>
      </c>
      <c r="D1675">
        <v>7.2216770017198568E-7</v>
      </c>
    </row>
    <row r="1676" spans="3:4" x14ac:dyDescent="0.35">
      <c r="C1676">
        <v>1842.5000000000002</v>
      </c>
      <c r="D1676">
        <v>9.6128643870523492E-7</v>
      </c>
    </row>
    <row r="1677" spans="3:4" x14ac:dyDescent="0.35">
      <c r="C1677">
        <v>1843.6000000000001</v>
      </c>
      <c r="D1677">
        <v>1.2898610203841038E-6</v>
      </c>
    </row>
    <row r="1678" spans="3:4" x14ac:dyDescent="0.35">
      <c r="C1678">
        <v>1844.7</v>
      </c>
      <c r="D1678">
        <v>1.7315427381437405E-6</v>
      </c>
    </row>
    <row r="1679" spans="3:4" x14ac:dyDescent="0.35">
      <c r="C1679">
        <v>1845.8000000000002</v>
      </c>
      <c r="D1679">
        <v>2.3158941771629845E-6</v>
      </c>
    </row>
    <row r="1680" spans="3:4" x14ac:dyDescent="0.35">
      <c r="C1680">
        <v>1846.9</v>
      </c>
      <c r="D1680">
        <v>3.0697826763807283E-6</v>
      </c>
    </row>
    <row r="1681" spans="3:4" x14ac:dyDescent="0.35">
      <c r="C1681">
        <v>1848.0000000000002</v>
      </c>
      <c r="D1681">
        <v>4.0584785359112829E-6</v>
      </c>
    </row>
    <row r="1682" spans="3:4" x14ac:dyDescent="0.35">
      <c r="C1682">
        <v>1849.1000000000001</v>
      </c>
      <c r="D1682">
        <v>5.3207100880339981E-6</v>
      </c>
    </row>
    <row r="1683" spans="3:4" x14ac:dyDescent="0.35">
      <c r="C1683">
        <v>1850.2</v>
      </c>
      <c r="D1683">
        <v>6.9171414773086002E-6</v>
      </c>
    </row>
    <row r="1684" spans="3:4" x14ac:dyDescent="0.35">
      <c r="C1684">
        <v>1851.3000000000002</v>
      </c>
      <c r="D1684">
        <v>8.9173218326167829E-6</v>
      </c>
    </row>
    <row r="1685" spans="3:4" x14ac:dyDescent="0.35">
      <c r="C1685">
        <v>1852.4</v>
      </c>
      <c r="D1685">
        <v>1.1399687426626155E-5</v>
      </c>
    </row>
    <row r="1686" spans="3:4" x14ac:dyDescent="0.35">
      <c r="C1686">
        <v>1853.5000000000002</v>
      </c>
      <c r="D1686">
        <v>1.4451141909392214E-5</v>
      </c>
    </row>
    <row r="1687" spans="3:4" x14ac:dyDescent="0.35">
      <c r="C1687">
        <v>1854.6000000000001</v>
      </c>
      <c r="D1687">
        <v>1.8166117052085345E-5</v>
      </c>
    </row>
    <row r="1688" spans="3:4" x14ac:dyDescent="0.35">
      <c r="C1688">
        <v>1855.7</v>
      </c>
      <c r="D1688">
        <v>2.2645023233012554E-5</v>
      </c>
    </row>
    <row r="1689" spans="3:4" x14ac:dyDescent="0.35">
      <c r="C1689">
        <v>1856.8000000000002</v>
      </c>
      <c r="D1689">
        <v>2.7992014404001299E-5</v>
      </c>
    </row>
    <row r="1690" spans="3:4" x14ac:dyDescent="0.35">
      <c r="C1690">
        <v>1857.9</v>
      </c>
      <c r="D1690">
        <v>3.4312017544251153E-5</v>
      </c>
    </row>
    <row r="1691" spans="3:4" x14ac:dyDescent="0.35">
      <c r="C1691">
        <v>1859.0000000000002</v>
      </c>
      <c r="D1691">
        <v>4.170701206235767E-5</v>
      </c>
    </row>
    <row r="1692" spans="3:4" x14ac:dyDescent="0.35">
      <c r="C1692">
        <v>1860.1000000000001</v>
      </c>
      <c r="D1692">
        <v>5.0271589827448629E-5</v>
      </c>
    </row>
    <row r="1693" spans="3:4" x14ac:dyDescent="0.35">
      <c r="C1693">
        <v>1861.2</v>
      </c>
      <c r="D1693">
        <v>6.0087880073247238E-5</v>
      </c>
    </row>
    <row r="1694" spans="3:4" x14ac:dyDescent="0.35">
      <c r="C1694">
        <v>1862.3000000000002</v>
      </c>
      <c r="D1694">
        <v>7.1219982797375258E-5</v>
      </c>
    </row>
    <row r="1695" spans="3:4" x14ac:dyDescent="0.35">
      <c r="C1695">
        <v>1863.4</v>
      </c>
      <c r="D1695">
        <v>8.3708115846018602E-5</v>
      </c>
    </row>
    <row r="1696" spans="3:4" x14ac:dyDescent="0.35">
      <c r="C1696">
        <v>1864.5000000000002</v>
      </c>
      <c r="D1696">
        <v>9.7562740028838649E-5</v>
      </c>
    </row>
    <row r="1697" spans="3:4" x14ac:dyDescent="0.35">
      <c r="C1697">
        <v>1865.6000000000001</v>
      </c>
      <c r="D1697">
        <v>1.1275897803011416E-4</v>
      </c>
    </row>
    <row r="1698" spans="3:4" x14ac:dyDescent="0.35">
      <c r="C1698">
        <v>1866.7</v>
      </c>
      <c r="D1698">
        <v>1.2923168091895148E-4</v>
      </c>
    </row>
    <row r="1699" spans="3:4" x14ac:dyDescent="0.35">
      <c r="C1699">
        <v>1867.8000000000002</v>
      </c>
      <c r="D1699">
        <v>1.4687151523094449E-4</v>
      </c>
    </row>
    <row r="1700" spans="3:4" x14ac:dyDescent="0.35">
      <c r="C1700">
        <v>1868.9</v>
      </c>
      <c r="D1700">
        <v>1.6552243915438872E-4</v>
      </c>
    </row>
    <row r="1701" spans="3:4" x14ac:dyDescent="0.35">
      <c r="C1701">
        <v>1870.0000000000002</v>
      </c>
      <c r="D1701">
        <v>1.8498090489627505E-4</v>
      </c>
    </row>
    <row r="1702" spans="3:4" x14ac:dyDescent="0.35">
      <c r="C1702">
        <v>1871.1000000000001</v>
      </c>
      <c r="D1702">
        <v>2.0499706429624785E-4</v>
      </c>
    </row>
    <row r="1703" spans="3:4" x14ac:dyDescent="0.35">
      <c r="C1703">
        <v>1872.2</v>
      </c>
      <c r="D1703">
        <v>2.2527816698020872E-4</v>
      </c>
    </row>
    <row r="1704" spans="3:4" x14ac:dyDescent="0.35">
      <c r="C1704">
        <v>1873.3000000000002</v>
      </c>
      <c r="D1704">
        <v>2.4549422813526395E-4</v>
      </c>
    </row>
    <row r="1705" spans="3:4" x14ac:dyDescent="0.35">
      <c r="C1705">
        <v>1874.4</v>
      </c>
      <c r="D1705">
        <v>2.6528591225057335E-4</v>
      </c>
    </row>
    <row r="1706" spans="3:4" x14ac:dyDescent="0.35">
      <c r="C1706">
        <v>1875.5000000000002</v>
      </c>
      <c r="D1706">
        <v>2.8427443812061894E-4</v>
      </c>
    </row>
    <row r="1707" spans="3:4" x14ac:dyDescent="0.35">
      <c r="C1707">
        <v>1876.6000000000001</v>
      </c>
      <c r="D1707">
        <v>3.0207316904665691E-4</v>
      </c>
    </row>
    <row r="1708" spans="3:4" x14ac:dyDescent="0.35">
      <c r="C1708">
        <v>1877.7</v>
      </c>
      <c r="D1708">
        <v>3.183004215064132E-4</v>
      </c>
    </row>
    <row r="1709" spans="3:4" x14ac:dyDescent="0.35">
      <c r="C1709">
        <v>1878.8000000000002</v>
      </c>
      <c r="D1709">
        <v>3.3259291665399375E-4</v>
      </c>
    </row>
    <row r="1710" spans="3:4" x14ac:dyDescent="0.35">
      <c r="C1710">
        <v>1879.9</v>
      </c>
      <c r="D1710">
        <v>3.446192219382583E-4</v>
      </c>
    </row>
    <row r="1711" spans="3:4" x14ac:dyDescent="0.35">
      <c r="C1711">
        <v>1881.0000000000002</v>
      </c>
      <c r="D1711">
        <v>3.5409249295132925E-4</v>
      </c>
    </row>
    <row r="1712" spans="3:4" x14ac:dyDescent="0.35">
      <c r="C1712">
        <v>1882.1000000000001</v>
      </c>
      <c r="D1712">
        <v>3.6078183349871917E-4</v>
      </c>
    </row>
    <row r="1713" spans="3:4" x14ac:dyDescent="0.35">
      <c r="C1713">
        <v>1883.2</v>
      </c>
      <c r="D1713">
        <v>3.6452164642376616E-4</v>
      </c>
    </row>
    <row r="1714" spans="3:4" x14ac:dyDescent="0.35">
      <c r="C1714">
        <v>1884.3000000000002</v>
      </c>
      <c r="D1714">
        <v>3.6521844664808738E-4</v>
      </c>
    </row>
    <row r="1715" spans="3:4" x14ac:dyDescent="0.35">
      <c r="C1715">
        <v>1885.4</v>
      </c>
      <c r="D1715">
        <v>3.6285474511120567E-4</v>
      </c>
    </row>
    <row r="1716" spans="3:4" x14ac:dyDescent="0.35">
      <c r="C1716">
        <v>1886.5000000000002</v>
      </c>
      <c r="D1716">
        <v>3.5748977832981082E-4</v>
      </c>
    </row>
    <row r="1717" spans="3:4" x14ac:dyDescent="0.35">
      <c r="C1717">
        <v>1887.6000000000001</v>
      </c>
      <c r="D1717">
        <v>3.4925704108811659E-4</v>
      </c>
    </row>
    <row r="1718" spans="3:4" x14ac:dyDescent="0.35">
      <c r="C1718">
        <v>1888.7</v>
      </c>
      <c r="D1718">
        <v>3.3835876573434998E-4</v>
      </c>
    </row>
    <row r="1719" spans="3:4" x14ac:dyDescent="0.35">
      <c r="C1719">
        <v>1889.8000000000002</v>
      </c>
      <c r="D1719">
        <v>3.2505766682493697E-4</v>
      </c>
    </row>
    <row r="1720" spans="3:4" x14ac:dyDescent="0.35">
      <c r="C1720">
        <v>1890.9</v>
      </c>
      <c r="D1720">
        <v>3.0966642152968041E-4</v>
      </c>
    </row>
    <row r="1721" spans="3:4" x14ac:dyDescent="0.35">
      <c r="C1721">
        <v>1892.0000000000002</v>
      </c>
      <c r="D1721">
        <v>2.9253547351930061E-4</v>
      </c>
    </row>
    <row r="1722" spans="3:4" x14ac:dyDescent="0.35">
      <c r="C1722">
        <v>1893.1000000000001</v>
      </c>
      <c r="D1722">
        <v>2.7403982329161637E-4</v>
      </c>
    </row>
    <row r="1723" spans="3:4" x14ac:dyDescent="0.35">
      <c r="C1723">
        <v>1894.2</v>
      </c>
      <c r="D1723">
        <v>2.5456549701278564E-4</v>
      </c>
    </row>
    <row r="1724" spans="3:4" x14ac:dyDescent="0.35">
      <c r="C1724">
        <v>1895.3000000000002</v>
      </c>
      <c r="D1724">
        <v>2.344963688162139E-4</v>
      </c>
    </row>
    <row r="1725" spans="3:4" x14ac:dyDescent="0.35">
      <c r="C1725">
        <v>1896.4</v>
      </c>
      <c r="D1725">
        <v>2.142019517194386E-4</v>
      </c>
    </row>
    <row r="1726" spans="3:4" x14ac:dyDescent="0.35">
      <c r="C1726">
        <v>1897.5000000000002</v>
      </c>
      <c r="D1726">
        <v>1.9402667673045748E-4</v>
      </c>
    </row>
    <row r="1727" spans="3:4" x14ac:dyDescent="0.35">
      <c r="C1727">
        <v>1898.6000000000001</v>
      </c>
      <c r="D1727">
        <v>1.7428105760249776E-4</v>
      </c>
    </row>
    <row r="1728" spans="3:4" x14ac:dyDescent="0.35">
      <c r="C1728">
        <v>1899.7</v>
      </c>
      <c r="D1728">
        <v>1.5523500080503967E-4</v>
      </c>
    </row>
    <row r="1729" spans="3:4" x14ac:dyDescent="0.35">
      <c r="C1729">
        <v>1900.8000000000002</v>
      </c>
      <c r="D1729">
        <v>1.3711337776855289E-4</v>
      </c>
    </row>
    <row r="1730" spans="3:4" x14ac:dyDescent="0.35">
      <c r="C1730">
        <v>1901.9</v>
      </c>
      <c r="D1730">
        <v>1.2009383989529719E-4</v>
      </c>
    </row>
    <row r="1731" spans="3:4" x14ac:dyDescent="0.35">
      <c r="C1731">
        <v>1903.0000000000002</v>
      </c>
      <c r="D1731">
        <v>1.0430673531703209E-4</v>
      </c>
    </row>
    <row r="1732" spans="3:4" x14ac:dyDescent="0.35">
      <c r="C1732">
        <v>1904.1000000000001</v>
      </c>
      <c r="D1732">
        <v>8.9836886927200085E-5</v>
      </c>
    </row>
    <row r="1733" spans="3:4" x14ac:dyDescent="0.35">
      <c r="C1733">
        <v>1905.2</v>
      </c>
      <c r="D1733">
        <v>7.6726918338368441E-5</v>
      </c>
    </row>
    <row r="1734" spans="3:4" x14ac:dyDescent="0.35">
      <c r="C1734">
        <v>1906.3000000000002</v>
      </c>
      <c r="D1734">
        <v>6.4981770040311321E-5</v>
      </c>
    </row>
    <row r="1735" spans="3:4" x14ac:dyDescent="0.35">
      <c r="C1735">
        <v>1907.4</v>
      </c>
      <c r="D1735">
        <v>5.4574031634906428E-5</v>
      </c>
    </row>
    <row r="1736" spans="3:4" x14ac:dyDescent="0.35">
      <c r="C1736">
        <v>1908.5000000000002</v>
      </c>
      <c r="D1736">
        <v>4.5449724983669857E-5</v>
      </c>
    </row>
    <row r="1737" spans="3:4" x14ac:dyDescent="0.35">
      <c r="C1737">
        <v>1909.6000000000001</v>
      </c>
      <c r="D1737">
        <v>3.7534203213570473E-5</v>
      </c>
    </row>
    <row r="1738" spans="3:4" x14ac:dyDescent="0.35">
      <c r="C1738">
        <v>1910.7</v>
      </c>
      <c r="D1738">
        <v>3.0737876567032759E-5</v>
      </c>
    </row>
    <row r="1739" spans="3:4" x14ac:dyDescent="0.35">
      <c r="C1739">
        <v>1911.8000000000002</v>
      </c>
      <c r="D1739">
        <v>2.4961532411483387E-5</v>
      </c>
    </row>
    <row r="1740" spans="3:4" x14ac:dyDescent="0.35">
      <c r="C1740">
        <v>1912.9</v>
      </c>
      <c r="D1740">
        <v>2.0101077815870466E-5</v>
      </c>
    </row>
    <row r="1741" spans="3:4" x14ac:dyDescent="0.35">
      <c r="C1741">
        <v>1914.0000000000002</v>
      </c>
      <c r="D1741">
        <v>1.6051593987853823E-5</v>
      </c>
    </row>
    <row r="1742" spans="3:4" x14ac:dyDescent="0.35">
      <c r="C1742">
        <v>1915.1000000000001</v>
      </c>
      <c r="D1742">
        <v>1.2710648452433463E-5</v>
      </c>
    </row>
    <row r="1743" spans="3:4" x14ac:dyDescent="0.35">
      <c r="C1743">
        <v>1916.2</v>
      </c>
      <c r="D1743">
        <v>9.9808601066495865E-6</v>
      </c>
    </row>
    <row r="1744" spans="3:4" x14ac:dyDescent="0.35">
      <c r="C1744">
        <v>1917.3000000000002</v>
      </c>
      <c r="D1744">
        <v>7.7717522871044935E-6</v>
      </c>
    </row>
    <row r="1745" spans="3:4" x14ac:dyDescent="0.35">
      <c r="C1745">
        <v>1918.4</v>
      </c>
      <c r="D1745">
        <v>6.0009588790892936E-6</v>
      </c>
    </row>
    <row r="1746" spans="3:4" x14ac:dyDescent="0.35">
      <c r="C1746">
        <v>1919.5000000000002</v>
      </c>
      <c r="D1746">
        <v>4.5948683421162015E-6</v>
      </c>
    </row>
    <row r="1747" spans="3:4" x14ac:dyDescent="0.35">
      <c r="C1747">
        <v>1920.6000000000001</v>
      </c>
      <c r="D1747">
        <v>3.4888011198466957E-6</v>
      </c>
    </row>
    <row r="1748" spans="3:4" x14ac:dyDescent="0.35">
      <c r="C1748">
        <v>1921.7</v>
      </c>
      <c r="D1748">
        <v>2.6268185478289209E-6</v>
      </c>
    </row>
    <row r="1749" spans="3:4" x14ac:dyDescent="0.35">
      <c r="C1749">
        <v>1922.8000000000002</v>
      </c>
      <c r="D1749">
        <v>1.9612576709391035E-6</v>
      </c>
    </row>
    <row r="1750" spans="3:4" x14ac:dyDescent="0.35">
      <c r="C1750">
        <v>1923.9</v>
      </c>
      <c r="D1750">
        <v>1.4520780356654586E-6</v>
      </c>
    </row>
    <row r="1751" spans="3:4" x14ac:dyDescent="0.35">
      <c r="C1751">
        <v>1925.0000000000002</v>
      </c>
      <c r="D1751">
        <v>1.0660951737760493E-6</v>
      </c>
    </row>
    <row r="1752" spans="3:4" x14ac:dyDescent="0.35">
      <c r="C1752">
        <v>1926.1000000000001</v>
      </c>
      <c r="D1752">
        <v>7.7616261110446667E-7</v>
      </c>
    </row>
    <row r="1753" spans="3:4" x14ac:dyDescent="0.35">
      <c r="C1753">
        <v>1927.2</v>
      </c>
      <c r="D1753">
        <v>5.6035103609586064E-7</v>
      </c>
    </row>
    <row r="1754" spans="3:4" x14ac:dyDescent="0.35">
      <c r="C1754">
        <v>1928.3000000000002</v>
      </c>
      <c r="D1754">
        <v>4.0116068133189891E-7</v>
      </c>
    </row>
    <row r="1755" spans="3:4" x14ac:dyDescent="0.35">
      <c r="C1755">
        <v>1929.4</v>
      </c>
      <c r="D1755">
        <v>2.8479165617101089E-7</v>
      </c>
    </row>
    <row r="1756" spans="3:4" x14ac:dyDescent="0.35">
      <c r="C1756">
        <v>1930.5000000000002</v>
      </c>
      <c r="D1756">
        <v>2.0048730690021961E-7</v>
      </c>
    </row>
    <row r="1757" spans="3:4" x14ac:dyDescent="0.35">
      <c r="C1757">
        <v>1931.6000000000001</v>
      </c>
      <c r="D1757">
        <v>1.3995783732541596E-7</v>
      </c>
    </row>
    <row r="1758" spans="3:4" x14ac:dyDescent="0.35">
      <c r="C1758">
        <v>1932.7</v>
      </c>
      <c r="D1758">
        <v>9.6885388232255933E-8</v>
      </c>
    </row>
    <row r="1759" spans="3:4" x14ac:dyDescent="0.35">
      <c r="C1759">
        <v>1933.8000000000002</v>
      </c>
      <c r="D1759">
        <v>6.6507414488338285E-8</v>
      </c>
    </row>
    <row r="1760" spans="3:4" x14ac:dyDescent="0.35">
      <c r="C1760">
        <v>1934.9</v>
      </c>
      <c r="D1760">
        <v>4.5272300702877561E-8</v>
      </c>
    </row>
    <row r="1761" spans="3:4" x14ac:dyDescent="0.35">
      <c r="C1761">
        <v>1936.0000000000002</v>
      </c>
      <c r="D1761">
        <v>3.055946778159405E-8</v>
      </c>
    </row>
    <row r="1762" spans="3:4" x14ac:dyDescent="0.35">
      <c r="C1762">
        <v>1937.1000000000001</v>
      </c>
      <c r="D1762">
        <v>2.045548245998849E-8</v>
      </c>
    </row>
    <row r="1763" spans="3:4" x14ac:dyDescent="0.35">
      <c r="C1763">
        <v>1938.2</v>
      </c>
      <c r="D1763">
        <v>1.3577643076322883E-8</v>
      </c>
    </row>
    <row r="1764" spans="3:4" x14ac:dyDescent="0.35">
      <c r="C1764">
        <v>1939.3000000000002</v>
      </c>
      <c r="D1764">
        <v>0</v>
      </c>
    </row>
    <row r="1765" spans="3:4" x14ac:dyDescent="0.35">
      <c r="C1765">
        <v>1940.4</v>
      </c>
      <c r="D1765">
        <v>0</v>
      </c>
    </row>
    <row r="1766" spans="3:4" x14ac:dyDescent="0.35">
      <c r="C1766">
        <v>1941.5000000000002</v>
      </c>
      <c r="D1766">
        <v>0</v>
      </c>
    </row>
    <row r="1767" spans="3:4" x14ac:dyDescent="0.35">
      <c r="C1767">
        <v>1942.6000000000001</v>
      </c>
      <c r="D1767">
        <v>0</v>
      </c>
    </row>
    <row r="1768" spans="3:4" x14ac:dyDescent="0.35">
      <c r="C1768">
        <v>1943.7</v>
      </c>
      <c r="D1768">
        <v>1.6373348489620882E-8</v>
      </c>
    </row>
    <row r="1769" spans="3:4" x14ac:dyDescent="0.35">
      <c r="C1769">
        <v>1944.8000000000002</v>
      </c>
      <c r="D1769">
        <v>2.6104163694663273E-8</v>
      </c>
    </row>
    <row r="1770" spans="3:4" x14ac:dyDescent="0.35">
      <c r="C1770">
        <v>1945.9</v>
      </c>
      <c r="D1770">
        <v>4.1163818663524542E-8</v>
      </c>
    </row>
    <row r="1771" spans="3:4" x14ac:dyDescent="0.35">
      <c r="C1771">
        <v>1947.0000000000002</v>
      </c>
      <c r="D1771">
        <v>6.4202970472178007E-8</v>
      </c>
    </row>
    <row r="1772" spans="3:4" x14ac:dyDescent="0.35">
      <c r="C1772">
        <v>1948.1000000000001</v>
      </c>
      <c r="D1772">
        <v>9.9044002183792005E-8</v>
      </c>
    </row>
    <row r="1773" spans="3:4" x14ac:dyDescent="0.35">
      <c r="C1773">
        <v>1949.2</v>
      </c>
      <c r="D1773">
        <v>1.5112448489074917E-7</v>
      </c>
    </row>
    <row r="1774" spans="3:4" x14ac:dyDescent="0.35">
      <c r="C1774">
        <v>1950.3000000000002</v>
      </c>
      <c r="D1774">
        <v>2.2807363247781761E-7</v>
      </c>
    </row>
    <row r="1775" spans="3:4" x14ac:dyDescent="0.35">
      <c r="C1775">
        <v>1951.4</v>
      </c>
      <c r="D1775">
        <v>3.4044653543282922E-7</v>
      </c>
    </row>
    <row r="1776" spans="3:4" x14ac:dyDescent="0.35">
      <c r="C1776">
        <v>1952.5000000000002</v>
      </c>
      <c r="D1776">
        <v>5.026391956859538E-7</v>
      </c>
    </row>
    <row r="1777" spans="3:4" x14ac:dyDescent="0.35">
      <c r="C1777">
        <v>1953.6000000000001</v>
      </c>
      <c r="D1777">
        <v>7.3400222775359093E-7</v>
      </c>
    </row>
    <row r="1778" spans="3:4" x14ac:dyDescent="0.35">
      <c r="C1778">
        <v>1954.7</v>
      </c>
      <c r="D1778">
        <v>1.0601614245145764E-6</v>
      </c>
    </row>
    <row r="1779" spans="3:4" x14ac:dyDescent="0.35">
      <c r="C1779">
        <v>1955.8000000000002</v>
      </c>
      <c r="D1779">
        <v>1.5145381276022442E-6</v>
      </c>
    </row>
    <row r="1780" spans="3:4" x14ac:dyDescent="0.35">
      <c r="C1780">
        <v>1956.9</v>
      </c>
      <c r="D1780">
        <v>2.1400406237734194E-6</v>
      </c>
    </row>
    <row r="1781" spans="3:4" x14ac:dyDescent="0.35">
      <c r="C1781">
        <v>1958.0000000000002</v>
      </c>
      <c r="D1781">
        <v>2.9908691804165793E-6</v>
      </c>
    </row>
    <row r="1782" spans="3:4" x14ac:dyDescent="0.35">
      <c r="C1782">
        <v>1959.1000000000001</v>
      </c>
      <c r="D1782">
        <v>4.1343421110315286E-6</v>
      </c>
    </row>
    <row r="1783" spans="3:4" x14ac:dyDescent="0.35">
      <c r="C1783">
        <v>1960.2</v>
      </c>
      <c r="D1783">
        <v>5.652609680829226E-6</v>
      </c>
    </row>
    <row r="1784" spans="3:4" x14ac:dyDescent="0.35">
      <c r="C1784">
        <v>1961.3000000000002</v>
      </c>
      <c r="D1784">
        <v>7.6440792038003177E-6</v>
      </c>
    </row>
    <row r="1785" spans="3:4" x14ac:dyDescent="0.35">
      <c r="C1785">
        <v>1962.4</v>
      </c>
      <c r="D1785">
        <v>1.0224332208935747E-5</v>
      </c>
    </row>
    <row r="1786" spans="3:4" x14ac:dyDescent="0.35">
      <c r="C1786">
        <v>1963.5000000000002</v>
      </c>
      <c r="D1786">
        <v>1.3526278321712638E-5</v>
      </c>
    </row>
    <row r="1787" spans="3:4" x14ac:dyDescent="0.35">
      <c r="C1787">
        <v>1964.6000000000001</v>
      </c>
      <c r="D1787">
        <v>1.7699266970456471E-5</v>
      </c>
    </row>
    <row r="1788" spans="3:4" x14ac:dyDescent="0.35">
      <c r="C1788">
        <v>1965.7</v>
      </c>
      <c r="D1788">
        <v>2.2906874381031464E-5</v>
      </c>
    </row>
    <row r="1789" spans="3:4" x14ac:dyDescent="0.35">
      <c r="C1789">
        <v>1966.8000000000002</v>
      </c>
      <c r="D1789">
        <v>2.9323106774422491E-5</v>
      </c>
    </row>
    <row r="1790" spans="3:4" x14ac:dyDescent="0.35">
      <c r="C1790">
        <v>1967.9</v>
      </c>
      <c r="D1790">
        <v>3.7126817462902413E-5</v>
      </c>
    </row>
    <row r="1791" spans="3:4" x14ac:dyDescent="0.35">
      <c r="C1791">
        <v>1969.0000000000002</v>
      </c>
      <c r="D1791">
        <v>4.6494229740252436E-5</v>
      </c>
    </row>
    <row r="1792" spans="3:4" x14ac:dyDescent="0.35">
      <c r="C1792">
        <v>1970.1000000000001</v>
      </c>
      <c r="D1792">
        <v>5.7589589799950938E-5</v>
      </c>
    </row>
    <row r="1793" spans="3:4" x14ac:dyDescent="0.35">
      <c r="C1793">
        <v>1971.2000000000003</v>
      </c>
      <c r="D1793">
        <v>7.0554140643296355E-5</v>
      </c>
    </row>
    <row r="1794" spans="3:4" x14ac:dyDescent="0.35">
      <c r="C1794">
        <v>1972.3000000000002</v>
      </c>
      <c r="D1794">
        <v>8.54938000727386E-5</v>
      </c>
    </row>
    <row r="1795" spans="3:4" x14ac:dyDescent="0.35">
      <c r="C1795">
        <v>1973.4</v>
      </c>
      <c r="D1795">
        <v>1.0246612897240709E-4</v>
      </c>
    </row>
    <row r="1796" spans="3:4" x14ac:dyDescent="0.35">
      <c r="C1796">
        <v>1974.5000000000002</v>
      </c>
      <c r="D1796">
        <v>1.2146737079707731E-4</v>
      </c>
    </row>
    <row r="1797" spans="3:4" x14ac:dyDescent="0.35">
      <c r="C1797">
        <v>1975.6000000000001</v>
      </c>
      <c r="D1797">
        <v>1.4242050659521514E-4</v>
      </c>
    </row>
    <row r="1798" spans="3:4" x14ac:dyDescent="0.35">
      <c r="C1798">
        <v>1976.7000000000003</v>
      </c>
      <c r="D1798">
        <v>1.6516537767848204E-4</v>
      </c>
    </row>
    <row r="1799" spans="3:4" x14ac:dyDescent="0.35">
      <c r="C1799">
        <v>1977.8000000000002</v>
      </c>
      <c r="D1799">
        <v>1.8945195741831641E-4</v>
      </c>
    </row>
    <row r="1800" spans="3:4" x14ac:dyDescent="0.35">
      <c r="C1800">
        <v>1978.9</v>
      </c>
      <c r="D1800">
        <v>2.1493778656702736E-4</v>
      </c>
    </row>
    <row r="1801" spans="3:4" x14ac:dyDescent="0.35">
      <c r="C1801">
        <v>1980.0000000000002</v>
      </c>
      <c r="D1801">
        <v>2.4119041293293073E-4</v>
      </c>
    </row>
    <row r="1802" spans="3:4" x14ac:dyDescent="0.35">
      <c r="C1802">
        <v>1981.1000000000001</v>
      </c>
      <c r="D1802">
        <v>2.6769539686033862E-4</v>
      </c>
    </row>
    <row r="1803" spans="3:4" x14ac:dyDescent="0.35">
      <c r="C1803">
        <v>1982.2000000000003</v>
      </c>
      <c r="D1803">
        <v>2.9387007182666289E-4</v>
      </c>
    </row>
    <row r="1804" spans="3:4" x14ac:dyDescent="0.35">
      <c r="C1804">
        <v>1983.3000000000002</v>
      </c>
      <c r="D1804">
        <v>3.1908281022091954E-4</v>
      </c>
    </row>
    <row r="1805" spans="3:4" x14ac:dyDescent="0.35">
      <c r="C1805">
        <v>1984.4</v>
      </c>
      <c r="D1805">
        <v>3.4267707477615987E-4</v>
      </c>
    </row>
    <row r="1806" spans="3:4" x14ac:dyDescent="0.35">
      <c r="C1806">
        <v>1985.5000000000002</v>
      </c>
      <c r="D1806">
        <v>3.639990808650377E-4</v>
      </c>
    </row>
    <row r="1807" spans="3:4" x14ac:dyDescent="0.35">
      <c r="C1807">
        <v>1986.6000000000001</v>
      </c>
      <c r="D1807">
        <v>3.8242750184408589E-4</v>
      </c>
    </row>
    <row r="1808" spans="3:4" x14ac:dyDescent="0.35">
      <c r="C1808">
        <v>1987.7000000000003</v>
      </c>
      <c r="D1808">
        <v>3.974033643766203E-4</v>
      </c>
    </row>
    <row r="1809" spans="3:4" x14ac:dyDescent="0.35">
      <c r="C1809">
        <v>1988.8000000000002</v>
      </c>
      <c r="D1809">
        <v>4.0845814048460035E-4</v>
      </c>
    </row>
    <row r="1810" spans="3:4" x14ac:dyDescent="0.35">
      <c r="C1810">
        <v>1989.9</v>
      </c>
      <c r="D1810">
        <v>4.152380718311238E-4</v>
      </c>
    </row>
    <row r="1811" spans="3:4" x14ac:dyDescent="0.35">
      <c r="C1811">
        <v>1991.0000000000002</v>
      </c>
      <c r="D1811">
        <v>4.1752296599709105E-4</v>
      </c>
    </row>
    <row r="1812" spans="3:4" x14ac:dyDescent="0.35">
      <c r="C1812">
        <v>1992.1000000000001</v>
      </c>
      <c r="D1812">
        <v>4.1523807183112288E-4</v>
      </c>
    </row>
    <row r="1813" spans="3:4" x14ac:dyDescent="0.35">
      <c r="C1813">
        <v>1993.2000000000003</v>
      </c>
      <c r="D1813">
        <v>4.0845814048459672E-4</v>
      </c>
    </row>
    <row r="1814" spans="3:4" x14ac:dyDescent="0.35">
      <c r="C1814">
        <v>1994.3000000000002</v>
      </c>
      <c r="D1814">
        <v>3.9740336437661488E-4</v>
      </c>
    </row>
    <row r="1815" spans="3:4" x14ac:dyDescent="0.35">
      <c r="C1815">
        <v>1995.4</v>
      </c>
      <c r="D1815">
        <v>3.8242750184408242E-4</v>
      </c>
    </row>
    <row r="1816" spans="3:4" x14ac:dyDescent="0.35">
      <c r="C1816">
        <v>1996.5000000000002</v>
      </c>
      <c r="D1816">
        <v>3.6399908086502946E-4</v>
      </c>
    </row>
    <row r="1817" spans="3:4" x14ac:dyDescent="0.35">
      <c r="C1817">
        <v>1997.6000000000001</v>
      </c>
      <c r="D1817">
        <v>3.4267707477615526E-4</v>
      </c>
    </row>
    <row r="1818" spans="3:4" x14ac:dyDescent="0.35">
      <c r="C1818">
        <v>1998.7000000000003</v>
      </c>
      <c r="D1818">
        <v>3.190828102209094E-4</v>
      </c>
    </row>
    <row r="1819" spans="3:4" x14ac:dyDescent="0.35">
      <c r="C1819">
        <v>1999.8000000000002</v>
      </c>
      <c r="D1819">
        <v>2.9387007182665227E-4</v>
      </c>
    </row>
    <row r="1820" spans="3:4" x14ac:dyDescent="0.35">
      <c r="C1820">
        <v>2000.9</v>
      </c>
      <c r="D1820">
        <v>2.6769539686033315E-4</v>
      </c>
    </row>
    <row r="1821" spans="3:4" x14ac:dyDescent="0.35">
      <c r="C1821">
        <v>2002.0000000000002</v>
      </c>
      <c r="D1821">
        <v>2.411904129329198E-4</v>
      </c>
    </row>
    <row r="1822" spans="3:4" x14ac:dyDescent="0.35">
      <c r="C1822">
        <v>2003.1000000000001</v>
      </c>
      <c r="D1822">
        <v>2.1493778656702194E-4</v>
      </c>
    </row>
    <row r="1823" spans="3:4" x14ac:dyDescent="0.35">
      <c r="C1823">
        <v>2004.2000000000003</v>
      </c>
      <c r="D1823">
        <v>1.8945195741830608E-4</v>
      </c>
    </row>
    <row r="1824" spans="3:4" x14ac:dyDescent="0.35">
      <c r="C1824">
        <v>2005.3000000000002</v>
      </c>
      <c r="D1824">
        <v>1.6516537767847231E-4</v>
      </c>
    </row>
    <row r="1825" spans="3:4" x14ac:dyDescent="0.35">
      <c r="C1825">
        <v>2006.4</v>
      </c>
      <c r="D1825">
        <v>1.4242050659521064E-4</v>
      </c>
    </row>
    <row r="1826" spans="3:4" x14ac:dyDescent="0.35">
      <c r="C1826">
        <v>2007.5000000000002</v>
      </c>
      <c r="D1826">
        <v>1.2146737079706906E-4</v>
      </c>
    </row>
    <row r="1827" spans="3:4" x14ac:dyDescent="0.35">
      <c r="C1827">
        <v>2008.6000000000001</v>
      </c>
      <c r="D1827">
        <v>1.0246612897240339E-4</v>
      </c>
    </row>
    <row r="1828" spans="3:4" x14ac:dyDescent="0.35">
      <c r="C1828">
        <v>2009.7000000000003</v>
      </c>
      <c r="D1828">
        <v>8.5493800072731959E-5</v>
      </c>
    </row>
    <row r="1829" spans="3:4" x14ac:dyDescent="0.35">
      <c r="C1829">
        <v>2010.8000000000002</v>
      </c>
      <c r="D1829">
        <v>7.0554140643290582E-5</v>
      </c>
    </row>
    <row r="1830" spans="3:4" x14ac:dyDescent="0.35">
      <c r="C1830">
        <v>2011.9</v>
      </c>
      <c r="D1830">
        <v>5.758958979994843E-5</v>
      </c>
    </row>
    <row r="1831" spans="3:4" x14ac:dyDescent="0.35">
      <c r="C1831">
        <v>2013.0000000000002</v>
      </c>
      <c r="D1831">
        <v>4.6494229740248194E-5</v>
      </c>
    </row>
    <row r="1832" spans="3:4" x14ac:dyDescent="0.35">
      <c r="C1832">
        <v>2014.1000000000001</v>
      </c>
      <c r="D1832">
        <v>3.7126817462900637E-5</v>
      </c>
    </row>
    <row r="1833" spans="3:4" x14ac:dyDescent="0.35">
      <c r="C1833">
        <v>2015.2000000000003</v>
      </c>
      <c r="D1833">
        <v>2.9323106774419547E-5</v>
      </c>
    </row>
    <row r="1834" spans="3:4" x14ac:dyDescent="0.35">
      <c r="C1834">
        <v>2016.3000000000002</v>
      </c>
      <c r="D1834">
        <v>2.2906874381030288E-5</v>
      </c>
    </row>
    <row r="1835" spans="3:4" x14ac:dyDescent="0.35">
      <c r="C1835">
        <v>2017.4</v>
      </c>
      <c r="D1835">
        <v>1.7699266970455496E-5</v>
      </c>
    </row>
    <row r="1836" spans="3:4" x14ac:dyDescent="0.35">
      <c r="C1836">
        <v>2018.5000000000002</v>
      </c>
      <c r="D1836">
        <v>1.3526278321711102E-5</v>
      </c>
    </row>
    <row r="1837" spans="3:4" x14ac:dyDescent="0.35">
      <c r="C1837">
        <v>2019.6000000000001</v>
      </c>
      <c r="D1837">
        <v>1.0224332208935143E-5</v>
      </c>
    </row>
    <row r="1838" spans="3:4" x14ac:dyDescent="0.35">
      <c r="C1838">
        <v>2020.7000000000003</v>
      </c>
      <c r="D1838">
        <v>7.6440792037993876E-6</v>
      </c>
    </row>
    <row r="1839" spans="3:4" x14ac:dyDescent="0.35">
      <c r="C1839">
        <v>2021.8000000000002</v>
      </c>
      <c r="D1839">
        <v>5.6526096808288745E-6</v>
      </c>
    </row>
    <row r="1840" spans="3:4" x14ac:dyDescent="0.35">
      <c r="C1840">
        <v>2022.9</v>
      </c>
      <c r="D1840">
        <v>4.1343421110312525E-6</v>
      </c>
    </row>
    <row r="1841" spans="3:4" x14ac:dyDescent="0.35">
      <c r="C1841">
        <v>2024.0000000000002</v>
      </c>
      <c r="D1841">
        <v>2.9908691804161702E-6</v>
      </c>
    </row>
    <row r="1842" spans="3:4" x14ac:dyDescent="0.35">
      <c r="C1842">
        <v>2025.1000000000001</v>
      </c>
      <c r="D1842">
        <v>2.1400406237732673E-6</v>
      </c>
    </row>
    <row r="1843" spans="3:4" x14ac:dyDescent="0.35">
      <c r="C1843">
        <v>2026.2000000000003</v>
      </c>
      <c r="D1843">
        <v>1.5145381276020248E-6</v>
      </c>
    </row>
    <row r="1844" spans="3:4" x14ac:dyDescent="0.35">
      <c r="C1844">
        <v>2027.3000000000002</v>
      </c>
      <c r="D1844">
        <v>1.0601614245144959E-6</v>
      </c>
    </row>
    <row r="1845" spans="3:4" x14ac:dyDescent="0.35">
      <c r="C1845">
        <v>2028.4</v>
      </c>
      <c r="D1845">
        <v>7.3400222775353355E-7</v>
      </c>
    </row>
    <row r="1846" spans="3:4" x14ac:dyDescent="0.35">
      <c r="C1846">
        <v>2029.5000000000002</v>
      </c>
      <c r="D1846">
        <v>5.0263919568587439E-7</v>
      </c>
    </row>
    <row r="1847" spans="3:4" x14ac:dyDescent="0.35">
      <c r="C1847">
        <v>2030.6000000000001</v>
      </c>
      <c r="D1847">
        <v>3.40446535432802E-7</v>
      </c>
    </row>
    <row r="1848" spans="3:4" x14ac:dyDescent="0.35">
      <c r="C1848">
        <v>2031.7000000000003</v>
      </c>
      <c r="D1848">
        <v>2.2807363247777909E-7</v>
      </c>
    </row>
    <row r="1849" spans="3:4" x14ac:dyDescent="0.35">
      <c r="C1849">
        <v>2032.8000000000002</v>
      </c>
      <c r="D1849">
        <v>1.5112448489073599E-7</v>
      </c>
    </row>
    <row r="1850" spans="3:4" x14ac:dyDescent="0.35">
      <c r="C1850">
        <v>2033.9</v>
      </c>
      <c r="D1850">
        <v>9.9044002183783363E-8</v>
      </c>
    </row>
    <row r="1851" spans="3:4" x14ac:dyDescent="0.35">
      <c r="C1851">
        <v>2035.0000000000002</v>
      </c>
      <c r="D1851">
        <v>6.4202970472166254E-8</v>
      </c>
    </row>
    <row r="1852" spans="3:4" x14ac:dyDescent="0.35">
      <c r="C1852">
        <v>2036.1000000000001</v>
      </c>
      <c r="D1852">
        <v>4.1163818663520591E-8</v>
      </c>
    </row>
    <row r="1853" spans="3:4" x14ac:dyDescent="0.35">
      <c r="C1853">
        <v>2037.2000000000003</v>
      </c>
      <c r="D1853">
        <v>2.6104163694658264E-8</v>
      </c>
    </row>
    <row r="1854" spans="3:4" x14ac:dyDescent="0.35">
      <c r="C1854">
        <v>2038.3000000000002</v>
      </c>
      <c r="D1854">
        <v>1.6373348489619225E-8</v>
      </c>
    </row>
    <row r="1855" spans="3:4" x14ac:dyDescent="0.35">
      <c r="C1855">
        <v>2039.4</v>
      </c>
      <c r="D1855">
        <v>0</v>
      </c>
    </row>
    <row r="1856" spans="3:4" x14ac:dyDescent="0.35">
      <c r="C1856">
        <v>2040.5000000000002</v>
      </c>
      <c r="D1856">
        <v>0</v>
      </c>
    </row>
    <row r="1857" spans="3:4" x14ac:dyDescent="0.35">
      <c r="C1857">
        <v>2041.6000000000001</v>
      </c>
      <c r="D1857">
        <v>0</v>
      </c>
    </row>
    <row r="1858" spans="3:4" x14ac:dyDescent="0.35">
      <c r="C1858">
        <v>2042.7000000000003</v>
      </c>
      <c r="D1858">
        <v>0</v>
      </c>
    </row>
    <row r="1859" spans="3:4" x14ac:dyDescent="0.35">
      <c r="C1859">
        <v>2043.8000000000002</v>
      </c>
      <c r="D1859">
        <v>0</v>
      </c>
    </row>
    <row r="1860" spans="3:4" x14ac:dyDescent="0.35">
      <c r="C1860">
        <v>2044.9</v>
      </c>
      <c r="D1860">
        <v>0</v>
      </c>
    </row>
    <row r="1861" spans="3:4" x14ac:dyDescent="0.35">
      <c r="C1861">
        <v>2046.0000000000002</v>
      </c>
      <c r="D1861">
        <v>0</v>
      </c>
    </row>
    <row r="1862" spans="3:4" x14ac:dyDescent="0.35">
      <c r="C1862">
        <v>2047.1000000000001</v>
      </c>
      <c r="D1862">
        <v>0</v>
      </c>
    </row>
    <row r="1863" spans="3:4" x14ac:dyDescent="0.35">
      <c r="C1863">
        <v>2048.2000000000003</v>
      </c>
      <c r="D1863">
        <v>0</v>
      </c>
    </row>
    <row r="1864" spans="3:4" x14ac:dyDescent="0.35">
      <c r="C1864">
        <v>2049.3000000000002</v>
      </c>
      <c r="D1864">
        <v>0</v>
      </c>
    </row>
    <row r="1865" spans="3:4" x14ac:dyDescent="0.35">
      <c r="C1865">
        <v>2050.4</v>
      </c>
      <c r="D1865">
        <v>0</v>
      </c>
    </row>
    <row r="1866" spans="3:4" x14ac:dyDescent="0.35">
      <c r="C1866">
        <v>2051.5</v>
      </c>
      <c r="D1866">
        <v>0</v>
      </c>
    </row>
    <row r="1867" spans="3:4" x14ac:dyDescent="0.35">
      <c r="C1867">
        <v>2052.6000000000004</v>
      </c>
      <c r="D1867">
        <v>0</v>
      </c>
    </row>
    <row r="1868" spans="3:4" x14ac:dyDescent="0.35">
      <c r="C1868">
        <v>2053.7000000000003</v>
      </c>
      <c r="D1868">
        <v>0</v>
      </c>
    </row>
    <row r="1869" spans="3:4" x14ac:dyDescent="0.35">
      <c r="C1869">
        <v>2054.8000000000002</v>
      </c>
      <c r="D1869">
        <v>0</v>
      </c>
    </row>
    <row r="1870" spans="3:4" x14ac:dyDescent="0.35">
      <c r="C1870">
        <v>2055.9</v>
      </c>
      <c r="D1870">
        <v>0</v>
      </c>
    </row>
    <row r="1871" spans="3:4" x14ac:dyDescent="0.35">
      <c r="C1871">
        <v>2057</v>
      </c>
      <c r="D1871">
        <v>0</v>
      </c>
    </row>
    <row r="1872" spans="3:4" x14ac:dyDescent="0.35">
      <c r="C1872">
        <v>2058.1000000000004</v>
      </c>
      <c r="D1872">
        <v>0</v>
      </c>
    </row>
    <row r="1873" spans="3:4" x14ac:dyDescent="0.35">
      <c r="C1873">
        <v>2059.2000000000003</v>
      </c>
      <c r="D1873">
        <v>0</v>
      </c>
    </row>
    <row r="1874" spans="3:4" x14ac:dyDescent="0.35">
      <c r="C1874">
        <v>2060.3000000000002</v>
      </c>
      <c r="D1874">
        <v>0</v>
      </c>
    </row>
    <row r="1875" spans="3:4" x14ac:dyDescent="0.35">
      <c r="C1875">
        <v>2061.4</v>
      </c>
      <c r="D1875">
        <v>0</v>
      </c>
    </row>
    <row r="1876" spans="3:4" x14ac:dyDescent="0.35">
      <c r="C1876">
        <v>2062.5</v>
      </c>
      <c r="D1876">
        <v>0</v>
      </c>
    </row>
    <row r="1877" spans="3:4" x14ac:dyDescent="0.35">
      <c r="C1877">
        <v>2063.6000000000004</v>
      </c>
      <c r="D1877">
        <v>0</v>
      </c>
    </row>
    <row r="1878" spans="3:4" x14ac:dyDescent="0.35">
      <c r="C1878">
        <v>2064.7000000000003</v>
      </c>
      <c r="D1878">
        <v>0</v>
      </c>
    </row>
    <row r="1879" spans="3:4" x14ac:dyDescent="0.35">
      <c r="C1879">
        <v>2065.8000000000002</v>
      </c>
      <c r="D1879">
        <v>0</v>
      </c>
    </row>
    <row r="1880" spans="3:4" x14ac:dyDescent="0.35">
      <c r="C1880">
        <v>2066.9</v>
      </c>
      <c r="D1880">
        <v>0</v>
      </c>
    </row>
    <row r="1881" spans="3:4" x14ac:dyDescent="0.35">
      <c r="C1881">
        <v>2068</v>
      </c>
      <c r="D1881">
        <v>0</v>
      </c>
    </row>
    <row r="1882" spans="3:4" x14ac:dyDescent="0.35">
      <c r="C1882">
        <v>2069.1000000000004</v>
      </c>
      <c r="D1882">
        <v>0</v>
      </c>
    </row>
    <row r="1883" spans="3:4" x14ac:dyDescent="0.35">
      <c r="C1883">
        <v>2070.2000000000003</v>
      </c>
      <c r="D1883">
        <v>0</v>
      </c>
    </row>
    <row r="1884" spans="3:4" x14ac:dyDescent="0.35">
      <c r="C1884">
        <v>2071.3000000000002</v>
      </c>
      <c r="D1884">
        <v>0</v>
      </c>
    </row>
    <row r="1885" spans="3:4" x14ac:dyDescent="0.35">
      <c r="C1885">
        <v>2072.4</v>
      </c>
      <c r="D1885">
        <v>0</v>
      </c>
    </row>
    <row r="1886" spans="3:4" x14ac:dyDescent="0.35">
      <c r="C1886">
        <v>2073.5</v>
      </c>
      <c r="D1886">
        <v>0</v>
      </c>
    </row>
    <row r="1887" spans="3:4" x14ac:dyDescent="0.35">
      <c r="C1887">
        <v>2074.6000000000004</v>
      </c>
      <c r="D1887">
        <v>0</v>
      </c>
    </row>
    <row r="1888" spans="3:4" x14ac:dyDescent="0.35">
      <c r="C1888">
        <v>2075.7000000000003</v>
      </c>
      <c r="D1888">
        <v>0</v>
      </c>
    </row>
    <row r="1889" spans="3:4" x14ac:dyDescent="0.35">
      <c r="C1889">
        <v>2076.8000000000002</v>
      </c>
      <c r="D1889">
        <v>0</v>
      </c>
    </row>
    <row r="1890" spans="3:4" x14ac:dyDescent="0.35">
      <c r="C1890">
        <v>2077.9</v>
      </c>
      <c r="D1890">
        <v>0</v>
      </c>
    </row>
    <row r="1891" spans="3:4" x14ac:dyDescent="0.35">
      <c r="C1891">
        <v>2079</v>
      </c>
      <c r="D1891">
        <v>0</v>
      </c>
    </row>
    <row r="1892" spans="3:4" x14ac:dyDescent="0.35">
      <c r="C1892">
        <v>2080.1000000000004</v>
      </c>
      <c r="D1892">
        <v>0</v>
      </c>
    </row>
    <row r="1893" spans="3:4" x14ac:dyDescent="0.35">
      <c r="C1893">
        <v>2081.2000000000003</v>
      </c>
      <c r="D1893">
        <v>0</v>
      </c>
    </row>
    <row r="1894" spans="3:4" x14ac:dyDescent="0.35">
      <c r="C1894">
        <v>2082.3000000000002</v>
      </c>
      <c r="D1894">
        <v>0</v>
      </c>
    </row>
    <row r="1895" spans="3:4" x14ac:dyDescent="0.35">
      <c r="C1895">
        <v>2083.4</v>
      </c>
      <c r="D1895">
        <v>0</v>
      </c>
    </row>
    <row r="1896" spans="3:4" x14ac:dyDescent="0.35">
      <c r="C1896">
        <v>2084.5</v>
      </c>
      <c r="D1896">
        <v>0</v>
      </c>
    </row>
    <row r="1897" spans="3:4" x14ac:dyDescent="0.35">
      <c r="C1897">
        <v>2085.6000000000004</v>
      </c>
      <c r="D1897">
        <v>0</v>
      </c>
    </row>
    <row r="1898" spans="3:4" x14ac:dyDescent="0.35">
      <c r="C1898">
        <v>2086.7000000000003</v>
      </c>
      <c r="D1898">
        <v>0</v>
      </c>
    </row>
    <row r="1899" spans="3:4" x14ac:dyDescent="0.35">
      <c r="C1899">
        <v>2087.8000000000002</v>
      </c>
      <c r="D1899">
        <v>0</v>
      </c>
    </row>
    <row r="1900" spans="3:4" x14ac:dyDescent="0.35">
      <c r="C1900">
        <v>2088.9</v>
      </c>
      <c r="D1900">
        <v>0</v>
      </c>
    </row>
    <row r="1901" spans="3:4" x14ac:dyDescent="0.35">
      <c r="C1901">
        <v>2090</v>
      </c>
      <c r="D1901">
        <v>0</v>
      </c>
    </row>
    <row r="1902" spans="3:4" x14ac:dyDescent="0.35">
      <c r="C1902">
        <v>2091.1000000000004</v>
      </c>
      <c r="D1902">
        <v>0</v>
      </c>
    </row>
    <row r="1903" spans="3:4" x14ac:dyDescent="0.35">
      <c r="C1903">
        <v>2092.2000000000003</v>
      </c>
      <c r="D1903">
        <v>0</v>
      </c>
    </row>
    <row r="1904" spans="3:4" x14ac:dyDescent="0.35">
      <c r="C1904">
        <v>2093.3000000000002</v>
      </c>
      <c r="D1904">
        <v>0</v>
      </c>
    </row>
    <row r="1905" spans="3:4" x14ac:dyDescent="0.35">
      <c r="C1905">
        <v>2094.4</v>
      </c>
      <c r="D1905">
        <v>0</v>
      </c>
    </row>
    <row r="1906" spans="3:4" x14ac:dyDescent="0.35">
      <c r="C1906">
        <v>2095.5</v>
      </c>
      <c r="D1906">
        <v>0</v>
      </c>
    </row>
    <row r="1907" spans="3:4" x14ac:dyDescent="0.35">
      <c r="C1907">
        <v>2096.6000000000004</v>
      </c>
      <c r="D1907">
        <v>0</v>
      </c>
    </row>
    <row r="1908" spans="3:4" x14ac:dyDescent="0.35">
      <c r="C1908">
        <v>2097.7000000000003</v>
      </c>
      <c r="D1908">
        <v>0</v>
      </c>
    </row>
    <row r="1909" spans="3:4" x14ac:dyDescent="0.35">
      <c r="C1909">
        <v>2098.8000000000002</v>
      </c>
      <c r="D1909">
        <v>0</v>
      </c>
    </row>
    <row r="1910" spans="3:4" x14ac:dyDescent="0.35">
      <c r="C1910">
        <v>2099.9</v>
      </c>
      <c r="D1910">
        <v>0</v>
      </c>
    </row>
    <row r="1911" spans="3:4" x14ac:dyDescent="0.35">
      <c r="C1911">
        <v>2101</v>
      </c>
      <c r="D1911">
        <v>0</v>
      </c>
    </row>
    <row r="1912" spans="3:4" x14ac:dyDescent="0.35">
      <c r="C1912">
        <v>2102.1000000000004</v>
      </c>
      <c r="D1912">
        <v>0</v>
      </c>
    </row>
    <row r="1913" spans="3:4" x14ac:dyDescent="0.35">
      <c r="C1913">
        <v>2103.2000000000003</v>
      </c>
      <c r="D1913">
        <v>0</v>
      </c>
    </row>
    <row r="1914" spans="3:4" x14ac:dyDescent="0.35">
      <c r="C1914">
        <v>2104.3000000000002</v>
      </c>
      <c r="D1914">
        <v>0</v>
      </c>
    </row>
    <row r="1915" spans="3:4" x14ac:dyDescent="0.35">
      <c r="C1915">
        <v>2105.4</v>
      </c>
      <c r="D1915">
        <v>0</v>
      </c>
    </row>
    <row r="1916" spans="3:4" x14ac:dyDescent="0.35">
      <c r="C1916">
        <v>2106.5</v>
      </c>
      <c r="D1916">
        <v>0</v>
      </c>
    </row>
    <row r="1917" spans="3:4" x14ac:dyDescent="0.35">
      <c r="C1917">
        <v>2107.6000000000004</v>
      </c>
      <c r="D1917">
        <v>0</v>
      </c>
    </row>
    <row r="1918" spans="3:4" x14ac:dyDescent="0.35">
      <c r="C1918">
        <v>2108.7000000000003</v>
      </c>
      <c r="D1918">
        <v>0</v>
      </c>
    </row>
    <row r="1919" spans="3:4" x14ac:dyDescent="0.35">
      <c r="C1919">
        <v>2109.8000000000002</v>
      </c>
      <c r="D1919">
        <v>0</v>
      </c>
    </row>
    <row r="1920" spans="3:4" x14ac:dyDescent="0.35">
      <c r="C1920">
        <v>2110.9</v>
      </c>
      <c r="D1920">
        <v>0</v>
      </c>
    </row>
    <row r="1921" spans="3:4" x14ac:dyDescent="0.35">
      <c r="C1921">
        <v>2112</v>
      </c>
      <c r="D1921">
        <v>0</v>
      </c>
    </row>
    <row r="1922" spans="3:4" x14ac:dyDescent="0.35">
      <c r="C1922">
        <v>2113.1000000000004</v>
      </c>
      <c r="D1922">
        <v>0</v>
      </c>
    </row>
    <row r="1923" spans="3:4" x14ac:dyDescent="0.35">
      <c r="C1923">
        <v>2114.2000000000003</v>
      </c>
      <c r="D1923">
        <v>0</v>
      </c>
    </row>
    <row r="1924" spans="3:4" x14ac:dyDescent="0.35">
      <c r="C1924">
        <v>2115.3000000000002</v>
      </c>
      <c r="D1924">
        <v>0</v>
      </c>
    </row>
    <row r="1925" spans="3:4" x14ac:dyDescent="0.35">
      <c r="C1925">
        <v>2116.4</v>
      </c>
      <c r="D1925">
        <v>0</v>
      </c>
    </row>
    <row r="1926" spans="3:4" x14ac:dyDescent="0.35">
      <c r="C1926">
        <v>2117.5</v>
      </c>
      <c r="D1926">
        <v>0</v>
      </c>
    </row>
    <row r="1927" spans="3:4" x14ac:dyDescent="0.35">
      <c r="C1927">
        <v>2118.6000000000004</v>
      </c>
      <c r="D1927">
        <v>0</v>
      </c>
    </row>
    <row r="1928" spans="3:4" x14ac:dyDescent="0.35">
      <c r="C1928">
        <v>2119.7000000000003</v>
      </c>
      <c r="D1928">
        <v>0</v>
      </c>
    </row>
    <row r="1929" spans="3:4" x14ac:dyDescent="0.35">
      <c r="C1929">
        <v>2120.8000000000002</v>
      </c>
      <c r="D1929">
        <v>0</v>
      </c>
    </row>
    <row r="1930" spans="3:4" x14ac:dyDescent="0.35">
      <c r="C1930">
        <v>2121.9</v>
      </c>
      <c r="D1930">
        <v>0</v>
      </c>
    </row>
    <row r="1931" spans="3:4" x14ac:dyDescent="0.35">
      <c r="C1931">
        <v>2123</v>
      </c>
      <c r="D1931">
        <v>0</v>
      </c>
    </row>
    <row r="1932" spans="3:4" x14ac:dyDescent="0.35">
      <c r="C1932">
        <v>2124.1000000000004</v>
      </c>
      <c r="D1932">
        <v>0</v>
      </c>
    </row>
    <row r="1933" spans="3:4" x14ac:dyDescent="0.35">
      <c r="C1933">
        <v>2125.2000000000003</v>
      </c>
      <c r="D1933">
        <v>0</v>
      </c>
    </row>
    <row r="1934" spans="3:4" x14ac:dyDescent="0.35">
      <c r="C1934">
        <v>2126.3000000000002</v>
      </c>
      <c r="D1934">
        <v>0</v>
      </c>
    </row>
    <row r="1935" spans="3:4" x14ac:dyDescent="0.35">
      <c r="C1935">
        <v>2127.4</v>
      </c>
      <c r="D1935">
        <v>0</v>
      </c>
    </row>
    <row r="1936" spans="3:4" x14ac:dyDescent="0.35">
      <c r="C1936">
        <v>2128.5</v>
      </c>
      <c r="D1936">
        <v>0</v>
      </c>
    </row>
    <row r="1937" spans="3:4" x14ac:dyDescent="0.35">
      <c r="C1937">
        <v>2129.6000000000004</v>
      </c>
      <c r="D1937">
        <v>0</v>
      </c>
    </row>
    <row r="1938" spans="3:4" x14ac:dyDescent="0.35">
      <c r="C1938">
        <v>2130.7000000000003</v>
      </c>
      <c r="D1938">
        <v>0</v>
      </c>
    </row>
    <row r="1939" spans="3:4" x14ac:dyDescent="0.35">
      <c r="C1939">
        <v>2131.8000000000002</v>
      </c>
      <c r="D1939">
        <v>0</v>
      </c>
    </row>
    <row r="1940" spans="3:4" x14ac:dyDescent="0.35">
      <c r="C1940">
        <v>2132.9</v>
      </c>
      <c r="D1940">
        <v>0</v>
      </c>
    </row>
    <row r="1941" spans="3:4" x14ac:dyDescent="0.35">
      <c r="C1941">
        <v>2134</v>
      </c>
      <c r="D1941">
        <v>0</v>
      </c>
    </row>
    <row r="1942" spans="3:4" x14ac:dyDescent="0.35">
      <c r="C1942">
        <v>2135.1000000000004</v>
      </c>
      <c r="D1942">
        <v>0</v>
      </c>
    </row>
    <row r="1943" spans="3:4" x14ac:dyDescent="0.35">
      <c r="C1943">
        <v>2136.2000000000003</v>
      </c>
      <c r="D1943">
        <v>0</v>
      </c>
    </row>
    <row r="1944" spans="3:4" x14ac:dyDescent="0.35">
      <c r="C1944">
        <v>2137.3000000000002</v>
      </c>
      <c r="D1944">
        <v>0</v>
      </c>
    </row>
    <row r="1945" spans="3:4" x14ac:dyDescent="0.35">
      <c r="C1945">
        <v>2138.4</v>
      </c>
      <c r="D1945">
        <v>0</v>
      </c>
    </row>
    <row r="1946" spans="3:4" x14ac:dyDescent="0.35">
      <c r="C1946">
        <v>2139.5</v>
      </c>
      <c r="D1946">
        <v>0</v>
      </c>
    </row>
    <row r="1947" spans="3:4" x14ac:dyDescent="0.35">
      <c r="C1947">
        <v>2140.6000000000004</v>
      </c>
      <c r="D1947">
        <v>0</v>
      </c>
    </row>
    <row r="1948" spans="3:4" x14ac:dyDescent="0.35">
      <c r="C1948">
        <v>2141.7000000000003</v>
      </c>
      <c r="D1948">
        <v>0</v>
      </c>
    </row>
    <row r="1949" spans="3:4" x14ac:dyDescent="0.35">
      <c r="C1949">
        <v>2142.8000000000002</v>
      </c>
      <c r="D1949">
        <v>0</v>
      </c>
    </row>
    <row r="1950" spans="3:4" x14ac:dyDescent="0.35">
      <c r="C1950">
        <v>2143.9</v>
      </c>
      <c r="D1950">
        <v>0</v>
      </c>
    </row>
    <row r="1951" spans="3:4" x14ac:dyDescent="0.35">
      <c r="C1951">
        <v>2145</v>
      </c>
      <c r="D1951">
        <v>0</v>
      </c>
    </row>
    <row r="1952" spans="3:4" x14ac:dyDescent="0.35">
      <c r="C1952">
        <v>2146.1000000000004</v>
      </c>
      <c r="D1952">
        <v>0</v>
      </c>
    </row>
    <row r="1953" spans="3:4" x14ac:dyDescent="0.35">
      <c r="C1953">
        <v>2147.2000000000003</v>
      </c>
      <c r="D1953">
        <v>0</v>
      </c>
    </row>
    <row r="1954" spans="3:4" x14ac:dyDescent="0.35">
      <c r="C1954">
        <v>2148.3000000000002</v>
      </c>
      <c r="D1954">
        <v>0</v>
      </c>
    </row>
    <row r="1955" spans="3:4" x14ac:dyDescent="0.35">
      <c r="C1955">
        <v>2149.4</v>
      </c>
      <c r="D1955">
        <v>0</v>
      </c>
    </row>
    <row r="1956" spans="3:4" x14ac:dyDescent="0.35">
      <c r="C1956">
        <v>2150.5</v>
      </c>
      <c r="D1956">
        <v>0</v>
      </c>
    </row>
    <row r="1957" spans="3:4" x14ac:dyDescent="0.35">
      <c r="C1957">
        <v>2151.6000000000004</v>
      </c>
      <c r="D1957">
        <v>0</v>
      </c>
    </row>
    <row r="1958" spans="3:4" x14ac:dyDescent="0.35">
      <c r="C1958">
        <v>2152.7000000000003</v>
      </c>
      <c r="D1958">
        <v>0</v>
      </c>
    </row>
    <row r="1959" spans="3:4" x14ac:dyDescent="0.35">
      <c r="C1959">
        <v>2153.8000000000002</v>
      </c>
      <c r="D1959">
        <v>0</v>
      </c>
    </row>
    <row r="1960" spans="3:4" x14ac:dyDescent="0.35">
      <c r="C1960">
        <v>2154.9</v>
      </c>
      <c r="D1960">
        <v>0</v>
      </c>
    </row>
    <row r="1961" spans="3:4" x14ac:dyDescent="0.35">
      <c r="C1961">
        <v>2156</v>
      </c>
      <c r="D1961">
        <v>0</v>
      </c>
    </row>
    <row r="1962" spans="3:4" x14ac:dyDescent="0.35">
      <c r="C1962">
        <v>2157.1000000000004</v>
      </c>
      <c r="D1962">
        <v>0</v>
      </c>
    </row>
    <row r="1963" spans="3:4" x14ac:dyDescent="0.35">
      <c r="C1963">
        <v>2158.2000000000003</v>
      </c>
      <c r="D1963">
        <v>0</v>
      </c>
    </row>
    <row r="1964" spans="3:4" x14ac:dyDescent="0.35">
      <c r="C1964">
        <v>2159.3000000000002</v>
      </c>
      <c r="D1964">
        <v>0</v>
      </c>
    </row>
    <row r="1965" spans="3:4" x14ac:dyDescent="0.35">
      <c r="C1965">
        <v>2160.4</v>
      </c>
      <c r="D1965">
        <v>0</v>
      </c>
    </row>
    <row r="1966" spans="3:4" x14ac:dyDescent="0.35">
      <c r="C1966">
        <v>2161.5</v>
      </c>
      <c r="D1966">
        <v>0</v>
      </c>
    </row>
    <row r="1967" spans="3:4" x14ac:dyDescent="0.35">
      <c r="C1967">
        <v>2162.6000000000004</v>
      </c>
      <c r="D1967">
        <v>0</v>
      </c>
    </row>
    <row r="1968" spans="3:4" x14ac:dyDescent="0.35">
      <c r="C1968">
        <v>2163.7000000000003</v>
      </c>
      <c r="D1968">
        <v>0</v>
      </c>
    </row>
    <row r="1969" spans="3:4" x14ac:dyDescent="0.35">
      <c r="C1969">
        <v>2164.8000000000002</v>
      </c>
      <c r="D1969">
        <v>0</v>
      </c>
    </row>
    <row r="1970" spans="3:4" x14ac:dyDescent="0.35">
      <c r="C1970">
        <v>2165.9</v>
      </c>
      <c r="D1970">
        <v>0</v>
      </c>
    </row>
    <row r="1971" spans="3:4" x14ac:dyDescent="0.35">
      <c r="C1971">
        <v>2167</v>
      </c>
      <c r="D1971">
        <v>0</v>
      </c>
    </row>
    <row r="1972" spans="3:4" x14ac:dyDescent="0.35">
      <c r="C1972">
        <v>2168.1000000000004</v>
      </c>
      <c r="D1972">
        <v>0</v>
      </c>
    </row>
    <row r="1973" spans="3:4" x14ac:dyDescent="0.35">
      <c r="C1973">
        <v>2169.2000000000003</v>
      </c>
      <c r="D1973">
        <v>0</v>
      </c>
    </row>
    <row r="1974" spans="3:4" x14ac:dyDescent="0.35">
      <c r="C1974">
        <v>2170.3000000000002</v>
      </c>
      <c r="D1974">
        <v>0</v>
      </c>
    </row>
    <row r="1975" spans="3:4" x14ac:dyDescent="0.35">
      <c r="C1975">
        <v>2171.4</v>
      </c>
      <c r="D1975">
        <v>0</v>
      </c>
    </row>
    <row r="1976" spans="3:4" x14ac:dyDescent="0.35">
      <c r="C1976">
        <v>2172.5</v>
      </c>
      <c r="D1976">
        <v>0</v>
      </c>
    </row>
    <row r="1977" spans="3:4" x14ac:dyDescent="0.35">
      <c r="C1977">
        <v>2173.6000000000004</v>
      </c>
      <c r="D1977">
        <v>0</v>
      </c>
    </row>
    <row r="1978" spans="3:4" x14ac:dyDescent="0.35">
      <c r="C1978">
        <v>2174.7000000000003</v>
      </c>
      <c r="D1978">
        <v>0</v>
      </c>
    </row>
    <row r="1979" spans="3:4" x14ac:dyDescent="0.35">
      <c r="C1979">
        <v>2175.8000000000002</v>
      </c>
      <c r="D1979">
        <v>0</v>
      </c>
    </row>
    <row r="1980" spans="3:4" x14ac:dyDescent="0.35">
      <c r="C1980">
        <v>2176.9</v>
      </c>
      <c r="D1980">
        <v>0</v>
      </c>
    </row>
    <row r="1981" spans="3:4" x14ac:dyDescent="0.35">
      <c r="C1981">
        <v>2178</v>
      </c>
      <c r="D1981">
        <v>0</v>
      </c>
    </row>
    <row r="1982" spans="3:4" x14ac:dyDescent="0.35">
      <c r="C1982">
        <v>2179.1000000000004</v>
      </c>
      <c r="D1982">
        <v>0</v>
      </c>
    </row>
    <row r="1983" spans="3:4" x14ac:dyDescent="0.35">
      <c r="C1983">
        <v>2180.2000000000003</v>
      </c>
      <c r="D1983">
        <v>0</v>
      </c>
    </row>
    <row r="1984" spans="3:4" x14ac:dyDescent="0.35">
      <c r="C1984">
        <v>2181.3000000000002</v>
      </c>
      <c r="D1984">
        <v>0</v>
      </c>
    </row>
    <row r="1985" spans="3:4" x14ac:dyDescent="0.35">
      <c r="C1985">
        <v>2182.4</v>
      </c>
      <c r="D1985">
        <v>0</v>
      </c>
    </row>
    <row r="1986" spans="3:4" x14ac:dyDescent="0.35">
      <c r="C1986">
        <v>2183.5</v>
      </c>
      <c r="D1986">
        <v>0</v>
      </c>
    </row>
    <row r="1987" spans="3:4" x14ac:dyDescent="0.35">
      <c r="C1987">
        <v>2184.6000000000004</v>
      </c>
      <c r="D1987">
        <v>0</v>
      </c>
    </row>
    <row r="1988" spans="3:4" x14ac:dyDescent="0.35">
      <c r="C1988">
        <v>2185.7000000000003</v>
      </c>
      <c r="D1988">
        <v>0</v>
      </c>
    </row>
    <row r="1989" spans="3:4" x14ac:dyDescent="0.35">
      <c r="C1989">
        <v>2186.8000000000002</v>
      </c>
      <c r="D1989">
        <v>0</v>
      </c>
    </row>
    <row r="1990" spans="3:4" x14ac:dyDescent="0.35">
      <c r="C1990">
        <v>2187.9</v>
      </c>
      <c r="D1990">
        <v>0</v>
      </c>
    </row>
    <row r="1991" spans="3:4" x14ac:dyDescent="0.35">
      <c r="C1991">
        <v>2189</v>
      </c>
      <c r="D1991">
        <v>0</v>
      </c>
    </row>
    <row r="1992" spans="3:4" x14ac:dyDescent="0.35">
      <c r="C1992">
        <v>2190.1000000000004</v>
      </c>
      <c r="D1992">
        <v>0</v>
      </c>
    </row>
    <row r="1993" spans="3:4" x14ac:dyDescent="0.35">
      <c r="C1993">
        <v>2191.2000000000003</v>
      </c>
      <c r="D1993">
        <v>0</v>
      </c>
    </row>
    <row r="1994" spans="3:4" x14ac:dyDescent="0.35">
      <c r="C1994">
        <v>2192.3000000000002</v>
      </c>
      <c r="D1994">
        <v>0</v>
      </c>
    </row>
    <row r="1995" spans="3:4" x14ac:dyDescent="0.35">
      <c r="C1995">
        <v>2193.4</v>
      </c>
      <c r="D1995">
        <v>0</v>
      </c>
    </row>
    <row r="1996" spans="3:4" x14ac:dyDescent="0.35">
      <c r="C1996">
        <v>2194.5</v>
      </c>
      <c r="D1996">
        <v>0</v>
      </c>
    </row>
    <row r="1997" spans="3:4" x14ac:dyDescent="0.35">
      <c r="C1997">
        <v>2195.6000000000004</v>
      </c>
      <c r="D1997">
        <v>0</v>
      </c>
    </row>
    <row r="1998" spans="3:4" x14ac:dyDescent="0.35">
      <c r="C1998">
        <v>2196.7000000000003</v>
      </c>
      <c r="D1998">
        <v>0</v>
      </c>
    </row>
    <row r="1999" spans="3:4" x14ac:dyDescent="0.35">
      <c r="C1999">
        <v>2197.8000000000002</v>
      </c>
      <c r="D1999">
        <v>0</v>
      </c>
    </row>
    <row r="2000" spans="3:4" x14ac:dyDescent="0.35">
      <c r="C2000">
        <v>2198.9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425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387</v>
      </c>
      <c r="C2">
        <v>1.7</v>
      </c>
      <c r="D2">
        <v>0</v>
      </c>
      <c r="E2">
        <v>510</v>
      </c>
      <c r="F2">
        <v>0</v>
      </c>
      <c r="G2">
        <v>3398.2999999999997</v>
      </c>
      <c r="H2">
        <v>0</v>
      </c>
    </row>
    <row r="3" spans="1:8" x14ac:dyDescent="0.35">
      <c r="A3" s="10" t="s">
        <v>364</v>
      </c>
      <c r="B3" s="12">
        <v>16</v>
      </c>
      <c r="C3">
        <v>3.4</v>
      </c>
      <c r="D3">
        <v>0</v>
      </c>
      <c r="E3">
        <v>510</v>
      </c>
      <c r="F3">
        <v>1</v>
      </c>
    </row>
    <row r="4" spans="1:8" x14ac:dyDescent="0.35">
      <c r="A4" s="10" t="s">
        <v>365</v>
      </c>
      <c r="B4" s="12">
        <v>9</v>
      </c>
      <c r="C4">
        <v>5.0999999999999996</v>
      </c>
      <c r="D4">
        <v>0</v>
      </c>
      <c r="E4">
        <v>425</v>
      </c>
      <c r="F4">
        <v>1</v>
      </c>
    </row>
    <row r="5" spans="1:8" x14ac:dyDescent="0.35">
      <c r="A5" s="10" t="s">
        <v>366</v>
      </c>
      <c r="B5" s="12">
        <v>2</v>
      </c>
      <c r="C5">
        <v>6.8</v>
      </c>
      <c r="D5">
        <v>0</v>
      </c>
      <c r="E5">
        <v>425</v>
      </c>
      <c r="F5">
        <v>0</v>
      </c>
    </row>
    <row r="6" spans="1:8" x14ac:dyDescent="0.35">
      <c r="A6" s="10" t="s">
        <v>367</v>
      </c>
      <c r="B6" s="12" t="b">
        <v>1</v>
      </c>
      <c r="C6">
        <v>8.5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10.199999999999999</v>
      </c>
      <c r="D7">
        <v>0</v>
      </c>
      <c r="E7">
        <v>510</v>
      </c>
      <c r="F7">
        <v>0</v>
      </c>
    </row>
    <row r="8" spans="1:8" x14ac:dyDescent="0.35">
      <c r="A8" s="10" t="s">
        <v>369</v>
      </c>
      <c r="B8" s="12" t="b">
        <v>0</v>
      </c>
      <c r="C8">
        <v>11.9</v>
      </c>
      <c r="D8">
        <v>0</v>
      </c>
      <c r="E8">
        <v>595</v>
      </c>
      <c r="F8">
        <v>0</v>
      </c>
    </row>
    <row r="9" spans="1:8" x14ac:dyDescent="0.35">
      <c r="A9" s="10" t="s">
        <v>370</v>
      </c>
      <c r="B9" s="12" t="b">
        <v>1</v>
      </c>
      <c r="C9">
        <v>13.6</v>
      </c>
      <c r="D9">
        <v>0</v>
      </c>
      <c r="E9">
        <v>595</v>
      </c>
      <c r="F9">
        <v>10</v>
      </c>
    </row>
    <row r="10" spans="1:8" x14ac:dyDescent="0.35">
      <c r="A10" s="10" t="s">
        <v>371</v>
      </c>
      <c r="B10" s="12" t="b">
        <v>0</v>
      </c>
      <c r="C10">
        <v>15.299999999999999</v>
      </c>
      <c r="D10">
        <v>0</v>
      </c>
      <c r="E10">
        <v>510</v>
      </c>
      <c r="F10">
        <v>10</v>
      </c>
    </row>
    <row r="11" spans="1:8" x14ac:dyDescent="0.35">
      <c r="A11" s="10" t="s">
        <v>372</v>
      </c>
      <c r="B11" s="12" t="b">
        <v>0</v>
      </c>
      <c r="C11">
        <v>17</v>
      </c>
      <c r="D11">
        <v>0</v>
      </c>
      <c r="E11">
        <v>510</v>
      </c>
      <c r="F11">
        <v>0</v>
      </c>
    </row>
    <row r="12" spans="1:8" x14ac:dyDescent="0.35">
      <c r="A12" s="10" t="s">
        <v>373</v>
      </c>
      <c r="B12" s="12" t="s">
        <v>388</v>
      </c>
      <c r="C12">
        <v>18.7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20.399999999999999</v>
      </c>
      <c r="D13">
        <v>0</v>
      </c>
      <c r="E13">
        <v>595</v>
      </c>
      <c r="F13">
        <v>0</v>
      </c>
    </row>
    <row r="14" spans="1:8" x14ac:dyDescent="0.35">
      <c r="A14" s="10" t="s">
        <v>375</v>
      </c>
      <c r="B14" s="12" t="b">
        <v>0</v>
      </c>
      <c r="C14">
        <v>22.099999999999998</v>
      </c>
      <c r="D14">
        <v>0</v>
      </c>
      <c r="E14">
        <v>680</v>
      </c>
      <c r="F14">
        <v>0</v>
      </c>
    </row>
    <row r="15" spans="1:8" x14ac:dyDescent="0.35">
      <c r="A15" s="10" t="s">
        <v>376</v>
      </c>
      <c r="B15" s="12" t="b">
        <v>0</v>
      </c>
      <c r="C15">
        <v>23.8</v>
      </c>
      <c r="D15">
        <v>0</v>
      </c>
      <c r="E15">
        <v>680</v>
      </c>
      <c r="F15">
        <v>17</v>
      </c>
    </row>
    <row r="16" spans="1:8" x14ac:dyDescent="0.35">
      <c r="A16" s="10" t="s">
        <v>377</v>
      </c>
      <c r="B16" s="12">
        <v>1</v>
      </c>
      <c r="C16">
        <v>25.5</v>
      </c>
      <c r="D16">
        <v>0</v>
      </c>
      <c r="E16">
        <v>595</v>
      </c>
      <c r="F16">
        <v>17</v>
      </c>
    </row>
    <row r="17" spans="3:6" x14ac:dyDescent="0.35">
      <c r="C17">
        <v>27.2</v>
      </c>
      <c r="D17">
        <v>0</v>
      </c>
      <c r="E17">
        <v>595</v>
      </c>
      <c r="F17">
        <v>0</v>
      </c>
    </row>
    <row r="18" spans="3:6" x14ac:dyDescent="0.35">
      <c r="C18">
        <v>28.9</v>
      </c>
      <c r="D18">
        <v>0</v>
      </c>
      <c r="E18" t="s">
        <v>379</v>
      </c>
      <c r="F18" t="s">
        <v>379</v>
      </c>
    </row>
    <row r="19" spans="3:6" x14ac:dyDescent="0.35">
      <c r="C19">
        <v>30.599999999999998</v>
      </c>
      <c r="D19">
        <v>0</v>
      </c>
      <c r="E19">
        <v>680</v>
      </c>
      <c r="F19">
        <v>0</v>
      </c>
    </row>
    <row r="20" spans="3:6" x14ac:dyDescent="0.35">
      <c r="C20">
        <v>32.299999999999997</v>
      </c>
      <c r="D20">
        <v>0</v>
      </c>
      <c r="E20">
        <v>765</v>
      </c>
      <c r="F20">
        <v>0</v>
      </c>
    </row>
    <row r="21" spans="3:6" x14ac:dyDescent="0.35">
      <c r="C21">
        <v>34</v>
      </c>
      <c r="D21">
        <v>0</v>
      </c>
      <c r="E21">
        <v>765</v>
      </c>
      <c r="F21">
        <v>12</v>
      </c>
    </row>
    <row r="22" spans="3:6" x14ac:dyDescent="0.35">
      <c r="C22">
        <v>35.699999999999996</v>
      </c>
      <c r="D22">
        <v>0</v>
      </c>
      <c r="E22">
        <v>680</v>
      </c>
      <c r="F22">
        <v>12</v>
      </c>
    </row>
    <row r="23" spans="3:6" x14ac:dyDescent="0.35">
      <c r="C23">
        <v>37.4</v>
      </c>
      <c r="D23">
        <v>0</v>
      </c>
      <c r="E23">
        <v>680</v>
      </c>
      <c r="F23">
        <v>0</v>
      </c>
    </row>
    <row r="24" spans="3:6" x14ac:dyDescent="0.35">
      <c r="C24">
        <v>39.1</v>
      </c>
      <c r="D24">
        <v>0</v>
      </c>
      <c r="E24" t="s">
        <v>379</v>
      </c>
      <c r="F24" t="s">
        <v>379</v>
      </c>
    </row>
    <row r="25" spans="3:6" x14ac:dyDescent="0.35">
      <c r="C25">
        <v>40.799999999999997</v>
      </c>
      <c r="D25">
        <v>0</v>
      </c>
      <c r="E25">
        <v>765</v>
      </c>
      <c r="F25">
        <v>0</v>
      </c>
    </row>
    <row r="26" spans="3:6" x14ac:dyDescent="0.35">
      <c r="C26">
        <v>42.5</v>
      </c>
      <c r="D26">
        <v>0</v>
      </c>
      <c r="E26">
        <v>850</v>
      </c>
      <c r="F26">
        <v>0</v>
      </c>
    </row>
    <row r="27" spans="3:6" x14ac:dyDescent="0.35">
      <c r="C27">
        <v>44.199999999999996</v>
      </c>
      <c r="D27">
        <v>0</v>
      </c>
      <c r="E27">
        <v>850</v>
      </c>
      <c r="F27">
        <v>4</v>
      </c>
    </row>
    <row r="28" spans="3:6" x14ac:dyDescent="0.35">
      <c r="C28">
        <v>45.9</v>
      </c>
      <c r="D28">
        <v>0</v>
      </c>
      <c r="E28">
        <v>765</v>
      </c>
      <c r="F28">
        <v>4</v>
      </c>
    </row>
    <row r="29" spans="3:6" x14ac:dyDescent="0.35">
      <c r="C29">
        <v>47.6</v>
      </c>
      <c r="D29">
        <v>0</v>
      </c>
      <c r="E29">
        <v>765</v>
      </c>
      <c r="F29">
        <v>0</v>
      </c>
    </row>
    <row r="30" spans="3:6" x14ac:dyDescent="0.35">
      <c r="C30">
        <v>49.3</v>
      </c>
      <c r="D30">
        <v>0</v>
      </c>
      <c r="E30" t="s">
        <v>379</v>
      </c>
      <c r="F30" t="s">
        <v>379</v>
      </c>
    </row>
    <row r="31" spans="3:6" x14ac:dyDescent="0.35">
      <c r="C31">
        <v>51</v>
      </c>
      <c r="D31">
        <v>0</v>
      </c>
      <c r="E31">
        <v>850</v>
      </c>
      <c r="F31">
        <v>0</v>
      </c>
    </row>
    <row r="32" spans="3:6" x14ac:dyDescent="0.35">
      <c r="C32">
        <v>52.699999999999996</v>
      </c>
      <c r="D32">
        <v>0</v>
      </c>
      <c r="E32">
        <v>935</v>
      </c>
      <c r="F32">
        <v>0</v>
      </c>
    </row>
    <row r="33" spans="3:6" x14ac:dyDescent="0.35">
      <c r="C33">
        <v>54.4</v>
      </c>
      <c r="D33">
        <v>0</v>
      </c>
      <c r="E33">
        <v>935</v>
      </c>
      <c r="F33">
        <v>1</v>
      </c>
    </row>
    <row r="34" spans="3:6" x14ac:dyDescent="0.35">
      <c r="C34">
        <v>56.1</v>
      </c>
      <c r="D34">
        <v>0</v>
      </c>
      <c r="E34">
        <v>850</v>
      </c>
      <c r="F34">
        <v>1</v>
      </c>
    </row>
    <row r="35" spans="3:6" x14ac:dyDescent="0.35">
      <c r="C35">
        <v>57.8</v>
      </c>
      <c r="D35">
        <v>0</v>
      </c>
      <c r="E35">
        <v>850</v>
      </c>
      <c r="F35">
        <v>0</v>
      </c>
    </row>
    <row r="36" spans="3:6" x14ac:dyDescent="0.35">
      <c r="C36">
        <v>59.5</v>
      </c>
      <c r="D36">
        <v>0</v>
      </c>
      <c r="E36" t="s">
        <v>379</v>
      </c>
      <c r="F36" t="s">
        <v>379</v>
      </c>
    </row>
    <row r="37" spans="3:6" x14ac:dyDescent="0.35">
      <c r="C37">
        <v>61.199999999999996</v>
      </c>
      <c r="D37">
        <v>0</v>
      </c>
      <c r="E37">
        <v>935</v>
      </c>
      <c r="F37">
        <v>0</v>
      </c>
    </row>
    <row r="38" spans="3:6" x14ac:dyDescent="0.35">
      <c r="C38">
        <v>62.9</v>
      </c>
      <c r="D38">
        <v>0</v>
      </c>
      <c r="E38">
        <v>1020</v>
      </c>
      <c r="F38">
        <v>0</v>
      </c>
    </row>
    <row r="39" spans="3:6" x14ac:dyDescent="0.35">
      <c r="C39">
        <v>64.599999999999994</v>
      </c>
      <c r="D39">
        <v>0</v>
      </c>
      <c r="E39">
        <v>1020</v>
      </c>
      <c r="F39">
        <v>15</v>
      </c>
    </row>
    <row r="40" spans="3:6" x14ac:dyDescent="0.35">
      <c r="C40">
        <v>66.3</v>
      </c>
      <c r="D40">
        <v>0</v>
      </c>
      <c r="E40">
        <v>935</v>
      </c>
      <c r="F40">
        <v>15</v>
      </c>
    </row>
    <row r="41" spans="3:6" x14ac:dyDescent="0.35">
      <c r="C41">
        <v>68</v>
      </c>
      <c r="D41">
        <v>0</v>
      </c>
      <c r="E41">
        <v>935</v>
      </c>
      <c r="F41">
        <v>0</v>
      </c>
    </row>
    <row r="42" spans="3:6" x14ac:dyDescent="0.35">
      <c r="C42">
        <v>69.7</v>
      </c>
      <c r="D42">
        <v>0</v>
      </c>
      <c r="E42" t="s">
        <v>379</v>
      </c>
      <c r="F42" t="s">
        <v>379</v>
      </c>
    </row>
    <row r="43" spans="3:6" x14ac:dyDescent="0.35">
      <c r="C43">
        <v>71.399999999999991</v>
      </c>
      <c r="D43">
        <v>0</v>
      </c>
      <c r="E43">
        <v>1020</v>
      </c>
      <c r="F43">
        <v>0</v>
      </c>
    </row>
    <row r="44" spans="3:6" x14ac:dyDescent="0.35">
      <c r="C44">
        <v>73.099999999999994</v>
      </c>
      <c r="D44">
        <v>0</v>
      </c>
      <c r="E44">
        <v>1105</v>
      </c>
      <c r="F44">
        <v>0</v>
      </c>
    </row>
    <row r="45" spans="3:6" x14ac:dyDescent="0.35">
      <c r="C45">
        <v>74.8</v>
      </c>
      <c r="D45">
        <v>0</v>
      </c>
      <c r="E45">
        <v>1105</v>
      </c>
      <c r="F45">
        <v>6</v>
      </c>
    </row>
    <row r="46" spans="3:6" x14ac:dyDescent="0.35">
      <c r="C46">
        <v>76.5</v>
      </c>
      <c r="D46">
        <v>0</v>
      </c>
      <c r="E46">
        <v>1020</v>
      </c>
      <c r="F46">
        <v>6</v>
      </c>
    </row>
    <row r="47" spans="3:6" x14ac:dyDescent="0.35">
      <c r="C47">
        <v>78.2</v>
      </c>
      <c r="D47">
        <v>0</v>
      </c>
      <c r="E47">
        <v>1020</v>
      </c>
      <c r="F47">
        <v>0</v>
      </c>
    </row>
    <row r="48" spans="3:6" x14ac:dyDescent="0.35">
      <c r="C48">
        <v>79.899999999999991</v>
      </c>
      <c r="D48">
        <v>0</v>
      </c>
      <c r="E48" t="s">
        <v>379</v>
      </c>
      <c r="F48" t="s">
        <v>379</v>
      </c>
    </row>
    <row r="49" spans="3:6" x14ac:dyDescent="0.35">
      <c r="C49">
        <v>81.599999999999994</v>
      </c>
      <c r="D49">
        <v>0</v>
      </c>
      <c r="E49">
        <v>1105</v>
      </c>
      <c r="F49">
        <v>0</v>
      </c>
    </row>
    <row r="50" spans="3:6" x14ac:dyDescent="0.35">
      <c r="C50">
        <v>83.3</v>
      </c>
      <c r="D50">
        <v>0</v>
      </c>
      <c r="E50">
        <v>1190</v>
      </c>
      <c r="F50">
        <v>0</v>
      </c>
    </row>
    <row r="51" spans="3:6" x14ac:dyDescent="0.35">
      <c r="C51">
        <v>85</v>
      </c>
      <c r="D51">
        <v>0</v>
      </c>
      <c r="E51">
        <v>1190</v>
      </c>
      <c r="F51">
        <v>3</v>
      </c>
    </row>
    <row r="52" spans="3:6" x14ac:dyDescent="0.35">
      <c r="C52">
        <v>86.7</v>
      </c>
      <c r="D52">
        <v>0</v>
      </c>
      <c r="E52">
        <v>1105</v>
      </c>
      <c r="F52">
        <v>3</v>
      </c>
    </row>
    <row r="53" spans="3:6" x14ac:dyDescent="0.35">
      <c r="C53">
        <v>88.399999999999991</v>
      </c>
      <c r="D53">
        <v>0</v>
      </c>
      <c r="E53">
        <v>1105</v>
      </c>
      <c r="F53">
        <v>0</v>
      </c>
    </row>
    <row r="54" spans="3:6" x14ac:dyDescent="0.35">
      <c r="C54">
        <v>90.1</v>
      </c>
      <c r="D54">
        <v>0</v>
      </c>
      <c r="E54" t="s">
        <v>379</v>
      </c>
      <c r="F54" t="s">
        <v>379</v>
      </c>
    </row>
    <row r="55" spans="3:6" x14ac:dyDescent="0.35">
      <c r="C55">
        <v>91.8</v>
      </c>
      <c r="D55">
        <v>0</v>
      </c>
      <c r="E55">
        <v>1190</v>
      </c>
      <c r="F55">
        <v>0</v>
      </c>
    </row>
    <row r="56" spans="3:6" x14ac:dyDescent="0.35">
      <c r="C56">
        <v>93.5</v>
      </c>
      <c r="D56">
        <v>0</v>
      </c>
      <c r="E56">
        <v>1275</v>
      </c>
      <c r="F56">
        <v>0</v>
      </c>
    </row>
    <row r="57" spans="3:6" x14ac:dyDescent="0.35">
      <c r="C57">
        <v>95.2</v>
      </c>
      <c r="D57">
        <v>0</v>
      </c>
      <c r="E57">
        <v>1275</v>
      </c>
      <c r="F57">
        <v>1</v>
      </c>
    </row>
    <row r="58" spans="3:6" x14ac:dyDescent="0.35">
      <c r="C58">
        <v>96.899999999999991</v>
      </c>
      <c r="D58">
        <v>0</v>
      </c>
      <c r="E58">
        <v>1190</v>
      </c>
      <c r="F58">
        <v>1</v>
      </c>
    </row>
    <row r="59" spans="3:6" x14ac:dyDescent="0.35">
      <c r="C59">
        <v>98.6</v>
      </c>
      <c r="D59">
        <v>0</v>
      </c>
      <c r="E59">
        <v>1190</v>
      </c>
      <c r="F59">
        <v>0</v>
      </c>
    </row>
    <row r="60" spans="3:6" x14ac:dyDescent="0.35">
      <c r="C60">
        <v>100.3</v>
      </c>
      <c r="D60">
        <v>0</v>
      </c>
      <c r="E60" t="s">
        <v>379</v>
      </c>
      <c r="F60" t="s">
        <v>379</v>
      </c>
    </row>
    <row r="61" spans="3:6" x14ac:dyDescent="0.35">
      <c r="C61">
        <v>102</v>
      </c>
      <c r="D61">
        <v>0</v>
      </c>
      <c r="E61">
        <v>1615</v>
      </c>
      <c r="F61">
        <v>0</v>
      </c>
    </row>
    <row r="62" spans="3:6" x14ac:dyDescent="0.35">
      <c r="C62">
        <v>103.7</v>
      </c>
      <c r="D62">
        <v>0</v>
      </c>
      <c r="E62">
        <v>1700</v>
      </c>
      <c r="F62">
        <v>0</v>
      </c>
    </row>
    <row r="63" spans="3:6" x14ac:dyDescent="0.35">
      <c r="C63">
        <v>105.39999999999999</v>
      </c>
      <c r="D63">
        <v>0</v>
      </c>
      <c r="E63">
        <v>1700</v>
      </c>
      <c r="F63">
        <v>2</v>
      </c>
    </row>
    <row r="64" spans="3:6" x14ac:dyDescent="0.35">
      <c r="C64">
        <v>107.1</v>
      </c>
      <c r="D64">
        <v>0</v>
      </c>
      <c r="E64">
        <v>1615</v>
      </c>
      <c r="F64">
        <v>2</v>
      </c>
    </row>
    <row r="65" spans="3:6" x14ac:dyDescent="0.35">
      <c r="C65">
        <v>108.8</v>
      </c>
      <c r="D65">
        <v>0</v>
      </c>
      <c r="E65">
        <v>1615</v>
      </c>
      <c r="F65">
        <v>0</v>
      </c>
    </row>
    <row r="66" spans="3:6" x14ac:dyDescent="0.35">
      <c r="C66">
        <v>110.5</v>
      </c>
      <c r="D66">
        <v>0</v>
      </c>
      <c r="E66" t="s">
        <v>379</v>
      </c>
      <c r="F66" t="s">
        <v>379</v>
      </c>
    </row>
    <row r="67" spans="3:6" x14ac:dyDescent="0.35">
      <c r="C67">
        <v>112.2</v>
      </c>
      <c r="D67">
        <v>0</v>
      </c>
      <c r="E67">
        <v>1700</v>
      </c>
      <c r="F67">
        <v>0</v>
      </c>
    </row>
    <row r="68" spans="3:6" x14ac:dyDescent="0.35">
      <c r="C68">
        <v>113.89999999999999</v>
      </c>
      <c r="D68">
        <v>0</v>
      </c>
      <c r="E68">
        <v>1785</v>
      </c>
      <c r="F68">
        <v>0</v>
      </c>
    </row>
    <row r="69" spans="3:6" x14ac:dyDescent="0.35">
      <c r="C69">
        <v>115.6</v>
      </c>
      <c r="D69">
        <v>0</v>
      </c>
      <c r="E69">
        <v>1785</v>
      </c>
      <c r="F69">
        <v>1</v>
      </c>
    </row>
    <row r="70" spans="3:6" x14ac:dyDescent="0.35">
      <c r="C70">
        <v>117.3</v>
      </c>
      <c r="D70">
        <v>0</v>
      </c>
      <c r="E70">
        <v>1700</v>
      </c>
      <c r="F70">
        <v>1</v>
      </c>
    </row>
    <row r="71" spans="3:6" x14ac:dyDescent="0.35">
      <c r="C71">
        <v>119</v>
      </c>
      <c r="D71">
        <v>0</v>
      </c>
      <c r="E71">
        <v>1700</v>
      </c>
      <c r="F71">
        <v>0</v>
      </c>
    </row>
    <row r="72" spans="3:6" x14ac:dyDescent="0.35">
      <c r="C72">
        <v>120.7</v>
      </c>
      <c r="D72">
        <v>0</v>
      </c>
      <c r="E72" t="s">
        <v>379</v>
      </c>
      <c r="F72" t="s">
        <v>379</v>
      </c>
    </row>
    <row r="73" spans="3:6" x14ac:dyDescent="0.35">
      <c r="C73">
        <v>122.39999999999999</v>
      </c>
      <c r="D73">
        <v>0</v>
      </c>
      <c r="E73">
        <v>2040</v>
      </c>
      <c r="F73">
        <v>0</v>
      </c>
    </row>
    <row r="74" spans="3:6" x14ac:dyDescent="0.35">
      <c r="C74">
        <v>124.1</v>
      </c>
      <c r="D74">
        <v>0</v>
      </c>
      <c r="E74">
        <v>2125</v>
      </c>
      <c r="F74">
        <v>0</v>
      </c>
    </row>
    <row r="75" spans="3:6" x14ac:dyDescent="0.35">
      <c r="C75">
        <v>125.8</v>
      </c>
      <c r="D75">
        <v>0</v>
      </c>
      <c r="E75">
        <v>2125</v>
      </c>
      <c r="F75">
        <v>1</v>
      </c>
    </row>
    <row r="76" spans="3:6" x14ac:dyDescent="0.35">
      <c r="C76">
        <v>127.5</v>
      </c>
      <c r="D76">
        <v>0</v>
      </c>
      <c r="E76">
        <v>2040</v>
      </c>
      <c r="F76">
        <v>1</v>
      </c>
    </row>
    <row r="77" spans="3:6" x14ac:dyDescent="0.35">
      <c r="C77">
        <v>129.19999999999999</v>
      </c>
      <c r="D77">
        <v>0</v>
      </c>
      <c r="E77">
        <v>2040</v>
      </c>
      <c r="F77">
        <v>0</v>
      </c>
    </row>
    <row r="78" spans="3:6" x14ac:dyDescent="0.35">
      <c r="C78">
        <v>130.9</v>
      </c>
      <c r="D78">
        <v>0</v>
      </c>
      <c r="E78" t="s">
        <v>379</v>
      </c>
      <c r="F78" t="s">
        <v>379</v>
      </c>
    </row>
    <row r="79" spans="3:6" x14ac:dyDescent="0.35">
      <c r="C79">
        <v>132.6</v>
      </c>
      <c r="D79">
        <v>0</v>
      </c>
      <c r="E79">
        <v>2210</v>
      </c>
      <c r="F79">
        <v>0</v>
      </c>
    </row>
    <row r="80" spans="3:6" x14ac:dyDescent="0.35">
      <c r="C80">
        <v>134.29999999999998</v>
      </c>
      <c r="D80">
        <v>0</v>
      </c>
      <c r="E80">
        <v>2295</v>
      </c>
      <c r="F80">
        <v>0</v>
      </c>
    </row>
    <row r="81" spans="3:6" x14ac:dyDescent="0.35">
      <c r="C81">
        <v>136</v>
      </c>
      <c r="D81">
        <v>0</v>
      </c>
      <c r="E81">
        <v>2295</v>
      </c>
      <c r="F81">
        <v>1</v>
      </c>
    </row>
    <row r="82" spans="3:6" x14ac:dyDescent="0.35">
      <c r="C82">
        <v>137.69999999999999</v>
      </c>
      <c r="D82">
        <v>0</v>
      </c>
      <c r="E82">
        <v>2210</v>
      </c>
      <c r="F82">
        <v>1</v>
      </c>
    </row>
    <row r="83" spans="3:6" x14ac:dyDescent="0.35">
      <c r="C83">
        <v>139.4</v>
      </c>
      <c r="D83">
        <v>0</v>
      </c>
      <c r="E83">
        <v>2210</v>
      </c>
      <c r="F83">
        <v>0</v>
      </c>
    </row>
    <row r="84" spans="3:6" x14ac:dyDescent="0.35">
      <c r="C84">
        <v>141.1</v>
      </c>
      <c r="D84">
        <v>0</v>
      </c>
      <c r="E84" t="s">
        <v>379</v>
      </c>
      <c r="F84" t="s">
        <v>379</v>
      </c>
    </row>
    <row r="85" spans="3:6" x14ac:dyDescent="0.35">
      <c r="C85">
        <v>142.79999999999998</v>
      </c>
      <c r="D85">
        <v>0</v>
      </c>
      <c r="E85">
        <v>2295</v>
      </c>
      <c r="F85">
        <v>0</v>
      </c>
    </row>
    <row r="86" spans="3:6" x14ac:dyDescent="0.35">
      <c r="C86">
        <v>144.5</v>
      </c>
      <c r="D86">
        <v>0</v>
      </c>
      <c r="E86">
        <v>2380</v>
      </c>
      <c r="F86">
        <v>0</v>
      </c>
    </row>
    <row r="87" spans="3:6" x14ac:dyDescent="0.35">
      <c r="C87">
        <v>146.19999999999999</v>
      </c>
      <c r="D87">
        <v>0</v>
      </c>
      <c r="E87">
        <v>2380</v>
      </c>
      <c r="F87">
        <v>2</v>
      </c>
    </row>
    <row r="88" spans="3:6" x14ac:dyDescent="0.35">
      <c r="C88">
        <v>147.9</v>
      </c>
      <c r="D88">
        <v>0</v>
      </c>
      <c r="E88">
        <v>2295</v>
      </c>
      <c r="F88">
        <v>2</v>
      </c>
    </row>
    <row r="89" spans="3:6" x14ac:dyDescent="0.35">
      <c r="C89">
        <v>149.6</v>
      </c>
      <c r="D89">
        <v>0</v>
      </c>
      <c r="E89">
        <v>2295</v>
      </c>
      <c r="F89">
        <v>0</v>
      </c>
    </row>
    <row r="90" spans="3:6" x14ac:dyDescent="0.35">
      <c r="C90">
        <v>151.29999999999998</v>
      </c>
      <c r="D90">
        <v>0</v>
      </c>
      <c r="E90" t="s">
        <v>379</v>
      </c>
      <c r="F90" t="s">
        <v>379</v>
      </c>
    </row>
    <row r="91" spans="3:6" x14ac:dyDescent="0.35">
      <c r="C91">
        <v>153</v>
      </c>
      <c r="D91">
        <v>0</v>
      </c>
      <c r="E91">
        <v>2550</v>
      </c>
      <c r="F91">
        <v>0</v>
      </c>
    </row>
    <row r="92" spans="3:6" x14ac:dyDescent="0.35">
      <c r="C92">
        <v>154.69999999999999</v>
      </c>
      <c r="D92">
        <v>0</v>
      </c>
      <c r="E92">
        <v>2635</v>
      </c>
      <c r="F92">
        <v>0</v>
      </c>
    </row>
    <row r="93" spans="3:6" x14ac:dyDescent="0.35">
      <c r="C93">
        <v>156.4</v>
      </c>
      <c r="D93">
        <v>0</v>
      </c>
      <c r="E93">
        <v>2635</v>
      </c>
      <c r="F93">
        <v>1</v>
      </c>
    </row>
    <row r="94" spans="3:6" x14ac:dyDescent="0.35">
      <c r="C94">
        <v>158.1</v>
      </c>
      <c r="D94">
        <v>0</v>
      </c>
      <c r="E94">
        <v>2550</v>
      </c>
      <c r="F94">
        <v>1</v>
      </c>
    </row>
    <row r="95" spans="3:6" x14ac:dyDescent="0.35">
      <c r="C95">
        <v>159.79999999999998</v>
      </c>
      <c r="D95">
        <v>0</v>
      </c>
      <c r="E95">
        <v>2550</v>
      </c>
      <c r="F95">
        <v>0</v>
      </c>
    </row>
    <row r="96" spans="3:6" x14ac:dyDescent="0.35">
      <c r="C96">
        <v>161.5</v>
      </c>
      <c r="D96">
        <v>0</v>
      </c>
      <c r="E96" t="s">
        <v>379</v>
      </c>
      <c r="F96" t="s">
        <v>379</v>
      </c>
    </row>
    <row r="97" spans="3:6" x14ac:dyDescent="0.35">
      <c r="C97">
        <v>163.19999999999999</v>
      </c>
      <c r="D97">
        <v>0</v>
      </c>
      <c r="E97">
        <v>3145</v>
      </c>
      <c r="F97">
        <v>0</v>
      </c>
    </row>
    <row r="98" spans="3:6" x14ac:dyDescent="0.35">
      <c r="C98">
        <v>164.9</v>
      </c>
      <c r="D98">
        <v>0</v>
      </c>
      <c r="E98">
        <v>3230</v>
      </c>
      <c r="F98">
        <v>0</v>
      </c>
    </row>
    <row r="99" spans="3:6" x14ac:dyDescent="0.35">
      <c r="C99">
        <v>166.6</v>
      </c>
      <c r="D99">
        <v>0</v>
      </c>
      <c r="E99">
        <v>3230</v>
      </c>
      <c r="F99">
        <v>1</v>
      </c>
    </row>
    <row r="100" spans="3:6" x14ac:dyDescent="0.35">
      <c r="C100">
        <v>168.29999999999998</v>
      </c>
      <c r="D100">
        <v>0</v>
      </c>
      <c r="E100">
        <v>3145</v>
      </c>
      <c r="F100">
        <v>1</v>
      </c>
    </row>
    <row r="101" spans="3:6" x14ac:dyDescent="0.35">
      <c r="C101">
        <v>170</v>
      </c>
      <c r="D101">
        <v>0</v>
      </c>
      <c r="E101">
        <v>3145</v>
      </c>
      <c r="F101">
        <v>0</v>
      </c>
    </row>
    <row r="102" spans="3:6" x14ac:dyDescent="0.35">
      <c r="C102">
        <v>171.7</v>
      </c>
      <c r="D102">
        <v>0</v>
      </c>
      <c r="E102" t="s">
        <v>379</v>
      </c>
      <c r="F102" t="s">
        <v>379</v>
      </c>
    </row>
    <row r="103" spans="3:6" x14ac:dyDescent="0.35">
      <c r="C103">
        <v>173.4</v>
      </c>
      <c r="D103">
        <v>0</v>
      </c>
    </row>
    <row r="104" spans="3:6" x14ac:dyDescent="0.35">
      <c r="C104">
        <v>175.1</v>
      </c>
      <c r="D104">
        <v>0</v>
      </c>
    </row>
    <row r="105" spans="3:6" x14ac:dyDescent="0.35">
      <c r="C105">
        <v>176.79999999999998</v>
      </c>
      <c r="D105">
        <v>0</v>
      </c>
    </row>
    <row r="106" spans="3:6" x14ac:dyDescent="0.35">
      <c r="C106">
        <v>178.5</v>
      </c>
      <c r="D106">
        <v>0</v>
      </c>
    </row>
    <row r="107" spans="3:6" x14ac:dyDescent="0.35">
      <c r="C107">
        <v>180.2</v>
      </c>
      <c r="D107">
        <v>0</v>
      </c>
    </row>
    <row r="108" spans="3:6" x14ac:dyDescent="0.35">
      <c r="C108">
        <v>181.9</v>
      </c>
      <c r="D108">
        <v>0</v>
      </c>
    </row>
    <row r="109" spans="3:6" x14ac:dyDescent="0.35">
      <c r="C109">
        <v>183.6</v>
      </c>
      <c r="D109">
        <v>0</v>
      </c>
    </row>
    <row r="110" spans="3:6" x14ac:dyDescent="0.35">
      <c r="C110">
        <v>185.29999999999998</v>
      </c>
      <c r="D110">
        <v>0</v>
      </c>
    </row>
    <row r="111" spans="3:6" x14ac:dyDescent="0.35">
      <c r="C111">
        <v>187</v>
      </c>
      <c r="D111">
        <v>0</v>
      </c>
    </row>
    <row r="112" spans="3:6" x14ac:dyDescent="0.35">
      <c r="C112">
        <v>188.7</v>
      </c>
      <c r="D112">
        <v>0</v>
      </c>
    </row>
    <row r="113" spans="3:4" x14ac:dyDescent="0.35">
      <c r="C113">
        <v>190.4</v>
      </c>
      <c r="D113">
        <v>0</v>
      </c>
    </row>
    <row r="114" spans="3:4" x14ac:dyDescent="0.35">
      <c r="C114">
        <v>192.1</v>
      </c>
      <c r="D114">
        <v>0</v>
      </c>
    </row>
    <row r="115" spans="3:4" x14ac:dyDescent="0.35">
      <c r="C115">
        <v>193.79999999999998</v>
      </c>
      <c r="D115">
        <v>0</v>
      </c>
    </row>
    <row r="116" spans="3:4" x14ac:dyDescent="0.35">
      <c r="C116">
        <v>195.5</v>
      </c>
      <c r="D116">
        <v>0</v>
      </c>
    </row>
    <row r="117" spans="3:4" x14ac:dyDescent="0.35">
      <c r="C117">
        <v>197.2</v>
      </c>
      <c r="D117">
        <v>0</v>
      </c>
    </row>
    <row r="118" spans="3:4" x14ac:dyDescent="0.35">
      <c r="C118">
        <v>198.9</v>
      </c>
      <c r="D118">
        <v>0</v>
      </c>
    </row>
    <row r="119" spans="3:4" x14ac:dyDescent="0.35">
      <c r="C119">
        <v>200.6</v>
      </c>
      <c r="D119">
        <v>0</v>
      </c>
    </row>
    <row r="120" spans="3:4" x14ac:dyDescent="0.35">
      <c r="C120">
        <v>202.29999999999998</v>
      </c>
      <c r="D120">
        <v>0</v>
      </c>
    </row>
    <row r="121" spans="3:4" x14ac:dyDescent="0.35">
      <c r="C121">
        <v>204</v>
      </c>
      <c r="D121">
        <v>0</v>
      </c>
    </row>
    <row r="122" spans="3:4" x14ac:dyDescent="0.35">
      <c r="C122">
        <v>205.7</v>
      </c>
      <c r="D122">
        <v>0</v>
      </c>
    </row>
    <row r="123" spans="3:4" x14ac:dyDescent="0.35">
      <c r="C123">
        <v>207.4</v>
      </c>
      <c r="D123">
        <v>0</v>
      </c>
    </row>
    <row r="124" spans="3:4" x14ac:dyDescent="0.35">
      <c r="C124">
        <v>209.1</v>
      </c>
      <c r="D124">
        <v>0</v>
      </c>
    </row>
    <row r="125" spans="3:4" x14ac:dyDescent="0.35">
      <c r="C125">
        <v>210.79999999999998</v>
      </c>
      <c r="D125">
        <v>0</v>
      </c>
    </row>
    <row r="126" spans="3:4" x14ac:dyDescent="0.35">
      <c r="C126">
        <v>212.5</v>
      </c>
      <c r="D126">
        <v>0</v>
      </c>
    </row>
    <row r="127" spans="3:4" x14ac:dyDescent="0.35">
      <c r="C127">
        <v>214.2</v>
      </c>
      <c r="D127">
        <v>0</v>
      </c>
    </row>
    <row r="128" spans="3:4" x14ac:dyDescent="0.35">
      <c r="C128">
        <v>215.9</v>
      </c>
      <c r="D128">
        <v>0</v>
      </c>
    </row>
    <row r="129" spans="3:4" x14ac:dyDescent="0.35">
      <c r="C129">
        <v>217.6</v>
      </c>
      <c r="D129">
        <v>0</v>
      </c>
    </row>
    <row r="130" spans="3:4" x14ac:dyDescent="0.35">
      <c r="C130">
        <v>219.29999999999998</v>
      </c>
      <c r="D130">
        <v>0</v>
      </c>
    </row>
    <row r="131" spans="3:4" x14ac:dyDescent="0.35">
      <c r="C131">
        <v>221</v>
      </c>
      <c r="D131">
        <v>0</v>
      </c>
    </row>
    <row r="132" spans="3:4" x14ac:dyDescent="0.35">
      <c r="C132">
        <v>222.7</v>
      </c>
      <c r="D132">
        <v>0</v>
      </c>
    </row>
    <row r="133" spans="3:4" x14ac:dyDescent="0.35">
      <c r="C133">
        <v>224.4</v>
      </c>
      <c r="D133">
        <v>0</v>
      </c>
    </row>
    <row r="134" spans="3:4" x14ac:dyDescent="0.35">
      <c r="C134">
        <v>226.1</v>
      </c>
      <c r="D134">
        <v>0</v>
      </c>
    </row>
    <row r="135" spans="3:4" x14ac:dyDescent="0.35">
      <c r="C135">
        <v>227.79999999999998</v>
      </c>
      <c r="D135">
        <v>0</v>
      </c>
    </row>
    <row r="136" spans="3:4" x14ac:dyDescent="0.35">
      <c r="C136">
        <v>229.5</v>
      </c>
      <c r="D136">
        <v>0</v>
      </c>
    </row>
    <row r="137" spans="3:4" x14ac:dyDescent="0.35">
      <c r="C137">
        <v>231.2</v>
      </c>
      <c r="D137">
        <v>0</v>
      </c>
    </row>
    <row r="138" spans="3:4" x14ac:dyDescent="0.35">
      <c r="C138">
        <v>232.9</v>
      </c>
      <c r="D138">
        <v>0</v>
      </c>
    </row>
    <row r="139" spans="3:4" x14ac:dyDescent="0.35">
      <c r="C139">
        <v>234.6</v>
      </c>
      <c r="D139">
        <v>0</v>
      </c>
    </row>
    <row r="140" spans="3:4" x14ac:dyDescent="0.35">
      <c r="C140">
        <v>236.29999999999998</v>
      </c>
      <c r="D140">
        <v>0</v>
      </c>
    </row>
    <row r="141" spans="3:4" x14ac:dyDescent="0.35">
      <c r="C141">
        <v>238</v>
      </c>
      <c r="D141">
        <v>0</v>
      </c>
    </row>
    <row r="142" spans="3:4" x14ac:dyDescent="0.35">
      <c r="C142">
        <v>239.7</v>
      </c>
      <c r="D142">
        <v>0</v>
      </c>
    </row>
    <row r="143" spans="3:4" x14ac:dyDescent="0.35">
      <c r="C143">
        <v>241.4</v>
      </c>
      <c r="D143">
        <v>0</v>
      </c>
    </row>
    <row r="144" spans="3:4" x14ac:dyDescent="0.35">
      <c r="C144">
        <v>243.1</v>
      </c>
      <c r="D144">
        <v>0</v>
      </c>
    </row>
    <row r="145" spans="3:4" x14ac:dyDescent="0.35">
      <c r="C145">
        <v>244.79999999999998</v>
      </c>
      <c r="D145">
        <v>0</v>
      </c>
    </row>
    <row r="146" spans="3:4" x14ac:dyDescent="0.35">
      <c r="C146">
        <v>246.5</v>
      </c>
      <c r="D146">
        <v>0</v>
      </c>
    </row>
    <row r="147" spans="3:4" x14ac:dyDescent="0.35">
      <c r="C147">
        <v>248.2</v>
      </c>
      <c r="D147">
        <v>0</v>
      </c>
    </row>
    <row r="148" spans="3:4" x14ac:dyDescent="0.35">
      <c r="C148">
        <v>249.9</v>
      </c>
      <c r="D148">
        <v>0</v>
      </c>
    </row>
    <row r="149" spans="3:4" x14ac:dyDescent="0.35">
      <c r="C149">
        <v>251.6</v>
      </c>
      <c r="D149">
        <v>0</v>
      </c>
    </row>
    <row r="150" spans="3:4" x14ac:dyDescent="0.35">
      <c r="C150">
        <v>253.29999999999998</v>
      </c>
      <c r="D150">
        <v>0</v>
      </c>
    </row>
    <row r="151" spans="3:4" x14ac:dyDescent="0.35">
      <c r="C151">
        <v>255</v>
      </c>
      <c r="D151">
        <v>0</v>
      </c>
    </row>
    <row r="152" spans="3:4" x14ac:dyDescent="0.35">
      <c r="C152">
        <v>256.7</v>
      </c>
      <c r="D152">
        <v>0</v>
      </c>
    </row>
    <row r="153" spans="3:4" x14ac:dyDescent="0.35">
      <c r="C153">
        <v>258.39999999999998</v>
      </c>
      <c r="D153">
        <v>0</v>
      </c>
    </row>
    <row r="154" spans="3:4" x14ac:dyDescent="0.35">
      <c r="C154">
        <v>260.09999999999997</v>
      </c>
      <c r="D154">
        <v>0</v>
      </c>
    </row>
    <row r="155" spans="3:4" x14ac:dyDescent="0.35">
      <c r="C155">
        <v>261.8</v>
      </c>
      <c r="D155">
        <v>0</v>
      </c>
    </row>
    <row r="156" spans="3:4" x14ac:dyDescent="0.35">
      <c r="C156">
        <v>263.5</v>
      </c>
      <c r="D156">
        <v>0</v>
      </c>
    </row>
    <row r="157" spans="3:4" x14ac:dyDescent="0.35">
      <c r="C157">
        <v>265.2</v>
      </c>
      <c r="D157">
        <v>0</v>
      </c>
    </row>
    <row r="158" spans="3:4" x14ac:dyDescent="0.35">
      <c r="C158">
        <v>266.89999999999998</v>
      </c>
      <c r="D158">
        <v>0</v>
      </c>
    </row>
    <row r="159" spans="3:4" x14ac:dyDescent="0.35">
      <c r="C159">
        <v>268.59999999999997</v>
      </c>
      <c r="D159">
        <v>0</v>
      </c>
    </row>
    <row r="160" spans="3:4" x14ac:dyDescent="0.35">
      <c r="C160">
        <v>270.3</v>
      </c>
      <c r="D160">
        <v>0</v>
      </c>
    </row>
    <row r="161" spans="3:4" x14ac:dyDescent="0.35">
      <c r="C161">
        <v>272</v>
      </c>
      <c r="D161">
        <v>0</v>
      </c>
    </row>
    <row r="162" spans="3:4" x14ac:dyDescent="0.35">
      <c r="C162">
        <v>273.7</v>
      </c>
      <c r="D162">
        <v>0</v>
      </c>
    </row>
    <row r="163" spans="3:4" x14ac:dyDescent="0.35">
      <c r="C163">
        <v>275.39999999999998</v>
      </c>
      <c r="D163">
        <v>0</v>
      </c>
    </row>
    <row r="164" spans="3:4" x14ac:dyDescent="0.35">
      <c r="C164">
        <v>277.09999999999997</v>
      </c>
      <c r="D164">
        <v>0</v>
      </c>
    </row>
    <row r="165" spans="3:4" x14ac:dyDescent="0.35">
      <c r="C165">
        <v>278.8</v>
      </c>
      <c r="D165">
        <v>0</v>
      </c>
    </row>
    <row r="166" spans="3:4" x14ac:dyDescent="0.35">
      <c r="C166">
        <v>280.5</v>
      </c>
      <c r="D166">
        <v>0</v>
      </c>
    </row>
    <row r="167" spans="3:4" x14ac:dyDescent="0.35">
      <c r="C167">
        <v>282.2</v>
      </c>
      <c r="D167">
        <v>0</v>
      </c>
    </row>
    <row r="168" spans="3:4" x14ac:dyDescent="0.35">
      <c r="C168">
        <v>283.89999999999998</v>
      </c>
      <c r="D168">
        <v>0</v>
      </c>
    </row>
    <row r="169" spans="3:4" x14ac:dyDescent="0.35">
      <c r="C169">
        <v>285.59999999999997</v>
      </c>
      <c r="D169">
        <v>0</v>
      </c>
    </row>
    <row r="170" spans="3:4" x14ac:dyDescent="0.35">
      <c r="C170">
        <v>287.3</v>
      </c>
      <c r="D170">
        <v>0</v>
      </c>
    </row>
    <row r="171" spans="3:4" x14ac:dyDescent="0.35">
      <c r="C171">
        <v>289</v>
      </c>
      <c r="D171">
        <v>0</v>
      </c>
    </row>
    <row r="172" spans="3:4" x14ac:dyDescent="0.35">
      <c r="C172">
        <v>290.7</v>
      </c>
      <c r="D172">
        <v>0</v>
      </c>
    </row>
    <row r="173" spans="3:4" x14ac:dyDescent="0.35">
      <c r="C173">
        <v>292.39999999999998</v>
      </c>
      <c r="D173">
        <v>0</v>
      </c>
    </row>
    <row r="174" spans="3:4" x14ac:dyDescent="0.35">
      <c r="C174">
        <v>294.09999999999997</v>
      </c>
      <c r="D174">
        <v>0</v>
      </c>
    </row>
    <row r="175" spans="3:4" x14ac:dyDescent="0.35">
      <c r="C175">
        <v>295.8</v>
      </c>
      <c r="D175">
        <v>0</v>
      </c>
    </row>
    <row r="176" spans="3:4" x14ac:dyDescent="0.35">
      <c r="C176">
        <v>297.5</v>
      </c>
      <c r="D176">
        <v>0</v>
      </c>
    </row>
    <row r="177" spans="3:4" x14ac:dyDescent="0.35">
      <c r="C177">
        <v>299.2</v>
      </c>
      <c r="D177">
        <v>0</v>
      </c>
    </row>
    <row r="178" spans="3:4" x14ac:dyDescent="0.35">
      <c r="C178">
        <v>300.89999999999998</v>
      </c>
      <c r="D178">
        <v>0</v>
      </c>
    </row>
    <row r="179" spans="3:4" x14ac:dyDescent="0.35">
      <c r="C179">
        <v>302.59999999999997</v>
      </c>
      <c r="D179">
        <v>0</v>
      </c>
    </row>
    <row r="180" spans="3:4" x14ac:dyDescent="0.35">
      <c r="C180">
        <v>304.3</v>
      </c>
      <c r="D180">
        <v>0</v>
      </c>
    </row>
    <row r="181" spans="3:4" x14ac:dyDescent="0.35">
      <c r="C181">
        <v>306</v>
      </c>
      <c r="D181">
        <v>0</v>
      </c>
    </row>
    <row r="182" spans="3:4" x14ac:dyDescent="0.35">
      <c r="C182">
        <v>307.7</v>
      </c>
      <c r="D182">
        <v>0</v>
      </c>
    </row>
    <row r="183" spans="3:4" x14ac:dyDescent="0.35">
      <c r="C183">
        <v>309.39999999999998</v>
      </c>
      <c r="D183">
        <v>0</v>
      </c>
    </row>
    <row r="184" spans="3:4" x14ac:dyDescent="0.35">
      <c r="C184">
        <v>311.09999999999997</v>
      </c>
      <c r="D184">
        <v>0</v>
      </c>
    </row>
    <row r="185" spans="3:4" x14ac:dyDescent="0.35">
      <c r="C185">
        <v>312.8</v>
      </c>
      <c r="D185">
        <v>0</v>
      </c>
    </row>
    <row r="186" spans="3:4" x14ac:dyDescent="0.35">
      <c r="C186">
        <v>314.5</v>
      </c>
      <c r="D186">
        <v>0</v>
      </c>
    </row>
    <row r="187" spans="3:4" x14ac:dyDescent="0.35">
      <c r="C187">
        <v>316.2</v>
      </c>
      <c r="D187">
        <v>0</v>
      </c>
    </row>
    <row r="188" spans="3:4" x14ac:dyDescent="0.35">
      <c r="C188">
        <v>317.89999999999998</v>
      </c>
      <c r="D188">
        <v>0</v>
      </c>
    </row>
    <row r="189" spans="3:4" x14ac:dyDescent="0.35">
      <c r="C189">
        <v>319.59999999999997</v>
      </c>
      <c r="D189">
        <v>0</v>
      </c>
    </row>
    <row r="190" spans="3:4" x14ac:dyDescent="0.35">
      <c r="C190">
        <v>321.3</v>
      </c>
      <c r="D190">
        <v>0</v>
      </c>
    </row>
    <row r="191" spans="3:4" x14ac:dyDescent="0.35">
      <c r="C191">
        <v>323</v>
      </c>
      <c r="D191">
        <v>0</v>
      </c>
    </row>
    <row r="192" spans="3:4" x14ac:dyDescent="0.35">
      <c r="C192">
        <v>324.7</v>
      </c>
      <c r="D192">
        <v>0</v>
      </c>
    </row>
    <row r="193" spans="3:4" x14ac:dyDescent="0.35">
      <c r="C193">
        <v>326.39999999999998</v>
      </c>
      <c r="D193">
        <v>0</v>
      </c>
    </row>
    <row r="194" spans="3:4" x14ac:dyDescent="0.35">
      <c r="C194">
        <v>328.09999999999997</v>
      </c>
      <c r="D194">
        <v>0</v>
      </c>
    </row>
    <row r="195" spans="3:4" x14ac:dyDescent="0.35">
      <c r="C195">
        <v>329.8</v>
      </c>
      <c r="D195">
        <v>0</v>
      </c>
    </row>
    <row r="196" spans="3:4" x14ac:dyDescent="0.35">
      <c r="C196">
        <v>331.5</v>
      </c>
      <c r="D196">
        <v>0</v>
      </c>
    </row>
    <row r="197" spans="3:4" x14ac:dyDescent="0.35">
      <c r="C197">
        <v>333.2</v>
      </c>
      <c r="D197">
        <v>0</v>
      </c>
    </row>
    <row r="198" spans="3:4" x14ac:dyDescent="0.35">
      <c r="C198">
        <v>334.9</v>
      </c>
      <c r="D198">
        <v>0</v>
      </c>
    </row>
    <row r="199" spans="3:4" x14ac:dyDescent="0.35">
      <c r="C199">
        <v>336.59999999999997</v>
      </c>
      <c r="D199">
        <v>0</v>
      </c>
    </row>
    <row r="200" spans="3:4" x14ac:dyDescent="0.35">
      <c r="C200">
        <v>338.3</v>
      </c>
      <c r="D200">
        <v>0</v>
      </c>
    </row>
    <row r="201" spans="3:4" x14ac:dyDescent="0.35">
      <c r="C201">
        <v>340</v>
      </c>
      <c r="D201">
        <v>0</v>
      </c>
    </row>
    <row r="202" spans="3:4" x14ac:dyDescent="0.35">
      <c r="C202">
        <v>341.7</v>
      </c>
      <c r="D202">
        <v>0</v>
      </c>
    </row>
    <row r="203" spans="3:4" x14ac:dyDescent="0.35">
      <c r="C203">
        <v>343.4</v>
      </c>
      <c r="D203">
        <v>0</v>
      </c>
    </row>
    <row r="204" spans="3:4" x14ac:dyDescent="0.35">
      <c r="C204">
        <v>345.09999999999997</v>
      </c>
      <c r="D204">
        <v>0</v>
      </c>
    </row>
    <row r="205" spans="3:4" x14ac:dyDescent="0.35">
      <c r="C205">
        <v>346.8</v>
      </c>
      <c r="D205">
        <v>0</v>
      </c>
    </row>
    <row r="206" spans="3:4" x14ac:dyDescent="0.35">
      <c r="C206">
        <v>348.5</v>
      </c>
      <c r="D206">
        <v>0</v>
      </c>
    </row>
    <row r="207" spans="3:4" x14ac:dyDescent="0.35">
      <c r="C207">
        <v>350.2</v>
      </c>
      <c r="D207">
        <v>0</v>
      </c>
    </row>
    <row r="208" spans="3:4" x14ac:dyDescent="0.35">
      <c r="C208">
        <v>351.9</v>
      </c>
      <c r="D208">
        <v>0</v>
      </c>
    </row>
    <row r="209" spans="3:4" x14ac:dyDescent="0.35">
      <c r="C209">
        <v>353.59999999999997</v>
      </c>
      <c r="D209">
        <v>0</v>
      </c>
    </row>
    <row r="210" spans="3:4" x14ac:dyDescent="0.35">
      <c r="C210">
        <v>355.3</v>
      </c>
      <c r="D210">
        <v>0</v>
      </c>
    </row>
    <row r="211" spans="3:4" x14ac:dyDescent="0.35">
      <c r="C211">
        <v>357</v>
      </c>
      <c r="D211">
        <v>0</v>
      </c>
    </row>
    <row r="212" spans="3:4" x14ac:dyDescent="0.35">
      <c r="C212">
        <v>358.7</v>
      </c>
      <c r="D212">
        <v>0</v>
      </c>
    </row>
    <row r="213" spans="3:4" x14ac:dyDescent="0.35">
      <c r="C213">
        <v>360.4</v>
      </c>
      <c r="D213">
        <v>0</v>
      </c>
    </row>
    <row r="214" spans="3:4" x14ac:dyDescent="0.35">
      <c r="C214">
        <v>362.09999999999997</v>
      </c>
      <c r="D214">
        <v>0</v>
      </c>
    </row>
    <row r="215" spans="3:4" x14ac:dyDescent="0.35">
      <c r="C215">
        <v>363.8</v>
      </c>
      <c r="D215">
        <v>0</v>
      </c>
    </row>
    <row r="216" spans="3:4" x14ac:dyDescent="0.35">
      <c r="C216">
        <v>365.5</v>
      </c>
      <c r="D216">
        <v>0</v>
      </c>
    </row>
    <row r="217" spans="3:4" x14ac:dyDescent="0.35">
      <c r="C217">
        <v>367.2</v>
      </c>
      <c r="D217">
        <v>0</v>
      </c>
    </row>
    <row r="218" spans="3:4" x14ac:dyDescent="0.35">
      <c r="C218">
        <v>368.9</v>
      </c>
      <c r="D218">
        <v>0</v>
      </c>
    </row>
    <row r="219" spans="3:4" x14ac:dyDescent="0.35">
      <c r="C219">
        <v>370.59999999999997</v>
      </c>
      <c r="D219">
        <v>0</v>
      </c>
    </row>
    <row r="220" spans="3:4" x14ac:dyDescent="0.35">
      <c r="C220">
        <v>372.3</v>
      </c>
      <c r="D220">
        <v>0</v>
      </c>
    </row>
    <row r="221" spans="3:4" x14ac:dyDescent="0.35">
      <c r="C221">
        <v>374</v>
      </c>
      <c r="D221">
        <v>0</v>
      </c>
    </row>
    <row r="222" spans="3:4" x14ac:dyDescent="0.35">
      <c r="C222">
        <v>375.7</v>
      </c>
      <c r="D222">
        <v>0</v>
      </c>
    </row>
    <row r="223" spans="3:4" x14ac:dyDescent="0.35">
      <c r="C223">
        <v>377.4</v>
      </c>
      <c r="D223">
        <v>0</v>
      </c>
    </row>
    <row r="224" spans="3:4" x14ac:dyDescent="0.35">
      <c r="C224">
        <v>379.09999999999997</v>
      </c>
      <c r="D224">
        <v>0</v>
      </c>
    </row>
    <row r="225" spans="3:4" x14ac:dyDescent="0.35">
      <c r="C225">
        <v>380.8</v>
      </c>
      <c r="D225">
        <v>0</v>
      </c>
    </row>
    <row r="226" spans="3:4" x14ac:dyDescent="0.35">
      <c r="C226">
        <v>382.5</v>
      </c>
      <c r="D226">
        <v>0</v>
      </c>
    </row>
    <row r="227" spans="3:4" x14ac:dyDescent="0.35">
      <c r="C227">
        <v>384.2</v>
      </c>
      <c r="D227">
        <v>0</v>
      </c>
    </row>
    <row r="228" spans="3:4" x14ac:dyDescent="0.35">
      <c r="C228">
        <v>385.9</v>
      </c>
      <c r="D228">
        <v>0</v>
      </c>
    </row>
    <row r="229" spans="3:4" x14ac:dyDescent="0.35">
      <c r="C229">
        <v>387.59999999999997</v>
      </c>
      <c r="D229">
        <v>0</v>
      </c>
    </row>
    <row r="230" spans="3:4" x14ac:dyDescent="0.35">
      <c r="C230">
        <v>389.3</v>
      </c>
      <c r="D230">
        <v>0</v>
      </c>
    </row>
    <row r="231" spans="3:4" x14ac:dyDescent="0.35">
      <c r="C231">
        <v>391</v>
      </c>
      <c r="D231">
        <v>0</v>
      </c>
    </row>
    <row r="232" spans="3:4" x14ac:dyDescent="0.35">
      <c r="C232">
        <v>392.7</v>
      </c>
      <c r="D232">
        <v>0</v>
      </c>
    </row>
    <row r="233" spans="3:4" x14ac:dyDescent="0.35">
      <c r="C233">
        <v>394.4</v>
      </c>
      <c r="D233">
        <v>0</v>
      </c>
    </row>
    <row r="234" spans="3:4" x14ac:dyDescent="0.35">
      <c r="C234">
        <v>396.09999999999997</v>
      </c>
      <c r="D234">
        <v>0</v>
      </c>
    </row>
    <row r="235" spans="3:4" x14ac:dyDescent="0.35">
      <c r="C235">
        <v>397.8</v>
      </c>
      <c r="D235">
        <v>0</v>
      </c>
    </row>
    <row r="236" spans="3:4" x14ac:dyDescent="0.35">
      <c r="C236">
        <v>399.5</v>
      </c>
      <c r="D236">
        <v>0</v>
      </c>
    </row>
    <row r="237" spans="3:4" x14ac:dyDescent="0.35">
      <c r="C237">
        <v>401.2</v>
      </c>
      <c r="D237">
        <v>0</v>
      </c>
    </row>
    <row r="238" spans="3:4" x14ac:dyDescent="0.35">
      <c r="C238">
        <v>402.9</v>
      </c>
      <c r="D238">
        <v>0</v>
      </c>
    </row>
    <row r="239" spans="3:4" x14ac:dyDescent="0.35">
      <c r="C239">
        <v>404.59999999999997</v>
      </c>
      <c r="D239">
        <v>0</v>
      </c>
    </row>
    <row r="240" spans="3:4" x14ac:dyDescent="0.35">
      <c r="C240">
        <v>406.3</v>
      </c>
      <c r="D240">
        <v>0</v>
      </c>
    </row>
    <row r="241" spans="3:4" x14ac:dyDescent="0.35">
      <c r="C241">
        <v>408</v>
      </c>
      <c r="D241">
        <v>0</v>
      </c>
    </row>
    <row r="242" spans="3:4" x14ac:dyDescent="0.35">
      <c r="C242">
        <v>409.7</v>
      </c>
      <c r="D242">
        <v>0</v>
      </c>
    </row>
    <row r="243" spans="3:4" x14ac:dyDescent="0.35">
      <c r="C243">
        <v>411.4</v>
      </c>
      <c r="D243">
        <v>0</v>
      </c>
    </row>
    <row r="244" spans="3:4" x14ac:dyDescent="0.35">
      <c r="C244">
        <v>413.09999999999997</v>
      </c>
      <c r="D244">
        <v>0</v>
      </c>
    </row>
    <row r="245" spans="3:4" x14ac:dyDescent="0.35">
      <c r="C245">
        <v>414.8</v>
      </c>
      <c r="D245">
        <v>0</v>
      </c>
    </row>
    <row r="246" spans="3:4" x14ac:dyDescent="0.35">
      <c r="C246">
        <v>416.5</v>
      </c>
      <c r="D246">
        <v>0</v>
      </c>
    </row>
    <row r="247" spans="3:4" x14ac:dyDescent="0.35">
      <c r="C247">
        <v>418.2</v>
      </c>
      <c r="D247">
        <v>0</v>
      </c>
    </row>
    <row r="248" spans="3:4" x14ac:dyDescent="0.35">
      <c r="C248">
        <v>419.9</v>
      </c>
      <c r="D248">
        <v>0</v>
      </c>
    </row>
    <row r="249" spans="3:4" x14ac:dyDescent="0.35">
      <c r="C249">
        <v>421.59999999999997</v>
      </c>
      <c r="D249">
        <v>0</v>
      </c>
    </row>
    <row r="250" spans="3:4" x14ac:dyDescent="0.35">
      <c r="C250">
        <v>423.3</v>
      </c>
      <c r="D250">
        <v>0</v>
      </c>
    </row>
    <row r="251" spans="3:4" x14ac:dyDescent="0.35">
      <c r="C251">
        <v>425</v>
      </c>
      <c r="D251">
        <v>0</v>
      </c>
    </row>
    <row r="252" spans="3:4" x14ac:dyDescent="0.35">
      <c r="C252">
        <v>426.7</v>
      </c>
      <c r="D252">
        <v>0</v>
      </c>
    </row>
    <row r="253" spans="3:4" x14ac:dyDescent="0.35">
      <c r="C253">
        <v>428.4</v>
      </c>
      <c r="D253">
        <v>0</v>
      </c>
    </row>
    <row r="254" spans="3:4" x14ac:dyDescent="0.35">
      <c r="C254">
        <v>430.09999999999997</v>
      </c>
      <c r="D254">
        <v>0</v>
      </c>
    </row>
    <row r="255" spans="3:4" x14ac:dyDescent="0.35">
      <c r="C255">
        <v>431.8</v>
      </c>
      <c r="D255">
        <v>0</v>
      </c>
    </row>
    <row r="256" spans="3:4" x14ac:dyDescent="0.35">
      <c r="C256">
        <v>433.5</v>
      </c>
      <c r="D256">
        <v>0</v>
      </c>
    </row>
    <row r="257" spans="3:4" x14ac:dyDescent="0.35">
      <c r="C257">
        <v>435.2</v>
      </c>
      <c r="D257">
        <v>0</v>
      </c>
    </row>
    <row r="258" spans="3:4" x14ac:dyDescent="0.35">
      <c r="C258">
        <v>436.9</v>
      </c>
      <c r="D258">
        <v>0</v>
      </c>
    </row>
    <row r="259" spans="3:4" x14ac:dyDescent="0.35">
      <c r="C259">
        <v>438.59999999999997</v>
      </c>
      <c r="D259">
        <v>0</v>
      </c>
    </row>
    <row r="260" spans="3:4" x14ac:dyDescent="0.35">
      <c r="C260">
        <v>440.3</v>
      </c>
      <c r="D260">
        <v>0</v>
      </c>
    </row>
    <row r="261" spans="3:4" x14ac:dyDescent="0.35">
      <c r="C261">
        <v>442</v>
      </c>
      <c r="D261">
        <v>0</v>
      </c>
    </row>
    <row r="262" spans="3:4" x14ac:dyDescent="0.35">
      <c r="C262">
        <v>443.7</v>
      </c>
      <c r="D262">
        <v>0</v>
      </c>
    </row>
    <row r="263" spans="3:4" x14ac:dyDescent="0.35">
      <c r="C263">
        <v>445.4</v>
      </c>
      <c r="D263">
        <v>0</v>
      </c>
    </row>
    <row r="264" spans="3:4" x14ac:dyDescent="0.35">
      <c r="C264">
        <v>447.09999999999997</v>
      </c>
      <c r="D264">
        <v>0</v>
      </c>
    </row>
    <row r="265" spans="3:4" x14ac:dyDescent="0.35">
      <c r="C265">
        <v>448.8</v>
      </c>
      <c r="D265">
        <v>0</v>
      </c>
    </row>
    <row r="266" spans="3:4" x14ac:dyDescent="0.35">
      <c r="C266">
        <v>450.5</v>
      </c>
      <c r="D266">
        <v>0</v>
      </c>
    </row>
    <row r="267" spans="3:4" x14ac:dyDescent="0.35">
      <c r="C267">
        <v>452.2</v>
      </c>
      <c r="D267">
        <v>0</v>
      </c>
    </row>
    <row r="268" spans="3:4" x14ac:dyDescent="0.35">
      <c r="C268">
        <v>453.9</v>
      </c>
      <c r="D268">
        <v>0</v>
      </c>
    </row>
    <row r="269" spans="3:4" x14ac:dyDescent="0.35">
      <c r="C269">
        <v>455.59999999999997</v>
      </c>
      <c r="D269">
        <v>0</v>
      </c>
    </row>
    <row r="270" spans="3:4" x14ac:dyDescent="0.35">
      <c r="C270">
        <v>457.3</v>
      </c>
      <c r="D270">
        <v>0</v>
      </c>
    </row>
    <row r="271" spans="3:4" x14ac:dyDescent="0.35">
      <c r="C271">
        <v>459</v>
      </c>
      <c r="D271">
        <v>0</v>
      </c>
    </row>
    <row r="272" spans="3:4" x14ac:dyDescent="0.35">
      <c r="C272">
        <v>460.7</v>
      </c>
      <c r="D272">
        <v>0</v>
      </c>
    </row>
    <row r="273" spans="3:4" x14ac:dyDescent="0.35">
      <c r="C273">
        <v>462.4</v>
      </c>
      <c r="D273">
        <v>0</v>
      </c>
    </row>
    <row r="274" spans="3:4" x14ac:dyDescent="0.35">
      <c r="C274">
        <v>464.09999999999997</v>
      </c>
      <c r="D274">
        <v>0</v>
      </c>
    </row>
    <row r="275" spans="3:4" x14ac:dyDescent="0.35">
      <c r="C275">
        <v>465.8</v>
      </c>
      <c r="D275">
        <v>0</v>
      </c>
    </row>
    <row r="276" spans="3:4" x14ac:dyDescent="0.35">
      <c r="C276">
        <v>467.5</v>
      </c>
      <c r="D276">
        <v>0</v>
      </c>
    </row>
    <row r="277" spans="3:4" x14ac:dyDescent="0.35">
      <c r="C277">
        <v>469.2</v>
      </c>
      <c r="D277">
        <v>0</v>
      </c>
    </row>
    <row r="278" spans="3:4" x14ac:dyDescent="0.35">
      <c r="C278">
        <v>470.9</v>
      </c>
      <c r="D278">
        <v>0</v>
      </c>
    </row>
    <row r="279" spans="3:4" x14ac:dyDescent="0.35">
      <c r="C279">
        <v>472.59999999999997</v>
      </c>
      <c r="D279">
        <v>0</v>
      </c>
    </row>
    <row r="280" spans="3:4" x14ac:dyDescent="0.35">
      <c r="C280">
        <v>474.3</v>
      </c>
      <c r="D280">
        <v>0</v>
      </c>
    </row>
    <row r="281" spans="3:4" x14ac:dyDescent="0.35">
      <c r="C281">
        <v>476</v>
      </c>
      <c r="D281">
        <v>0</v>
      </c>
    </row>
    <row r="282" spans="3:4" x14ac:dyDescent="0.35">
      <c r="C282">
        <v>477.7</v>
      </c>
      <c r="D282">
        <v>0</v>
      </c>
    </row>
    <row r="283" spans="3:4" x14ac:dyDescent="0.35">
      <c r="C283">
        <v>479.4</v>
      </c>
      <c r="D283">
        <v>0</v>
      </c>
    </row>
    <row r="284" spans="3:4" x14ac:dyDescent="0.35">
      <c r="C284">
        <v>481.09999999999997</v>
      </c>
      <c r="D284">
        <v>0</v>
      </c>
    </row>
    <row r="285" spans="3:4" x14ac:dyDescent="0.35">
      <c r="C285">
        <v>482.8</v>
      </c>
      <c r="D285">
        <v>0</v>
      </c>
    </row>
    <row r="286" spans="3:4" x14ac:dyDescent="0.35">
      <c r="C286">
        <v>484.5</v>
      </c>
      <c r="D286">
        <v>0</v>
      </c>
    </row>
    <row r="287" spans="3:4" x14ac:dyDescent="0.35">
      <c r="C287">
        <v>486.2</v>
      </c>
      <c r="D287">
        <v>0</v>
      </c>
    </row>
    <row r="288" spans="3:4" x14ac:dyDescent="0.35">
      <c r="C288">
        <v>487.9</v>
      </c>
      <c r="D288">
        <v>0</v>
      </c>
    </row>
    <row r="289" spans="3:4" x14ac:dyDescent="0.35">
      <c r="C289">
        <v>489.59999999999997</v>
      </c>
      <c r="D289">
        <v>0</v>
      </c>
    </row>
    <row r="290" spans="3:4" x14ac:dyDescent="0.35">
      <c r="C290">
        <v>491.3</v>
      </c>
      <c r="D290">
        <v>2.7941995375007183E-8</v>
      </c>
    </row>
    <row r="291" spans="3:4" x14ac:dyDescent="0.35">
      <c r="C291">
        <v>493</v>
      </c>
      <c r="D291">
        <v>5.868067400937057E-7</v>
      </c>
    </row>
    <row r="292" spans="3:4" x14ac:dyDescent="0.35">
      <c r="C292">
        <v>494.7</v>
      </c>
      <c r="D292">
        <v>7.6143830267057406E-6</v>
      </c>
    </row>
    <row r="293" spans="3:4" x14ac:dyDescent="0.35">
      <c r="C293">
        <v>496.4</v>
      </c>
      <c r="D293">
        <v>6.1048682236668989E-5</v>
      </c>
    </row>
    <row r="294" spans="3:4" x14ac:dyDescent="0.35">
      <c r="C294">
        <v>498.09999999999997</v>
      </c>
      <c r="D294">
        <v>3.0244240696485091E-4</v>
      </c>
    </row>
    <row r="295" spans="3:4" x14ac:dyDescent="0.35">
      <c r="C295">
        <v>499.8</v>
      </c>
      <c r="D295">
        <v>9.259055035464093E-4</v>
      </c>
    </row>
    <row r="296" spans="3:4" x14ac:dyDescent="0.35">
      <c r="C296">
        <v>501.5</v>
      </c>
      <c r="D296">
        <v>1.7528078566464984E-3</v>
      </c>
    </row>
    <row r="297" spans="3:4" x14ac:dyDescent="0.35">
      <c r="C297">
        <v>503.2</v>
      </c>
      <c r="D297">
        <v>2.0604896361383551E-3</v>
      </c>
    </row>
    <row r="298" spans="3:4" x14ac:dyDescent="0.35">
      <c r="C298">
        <v>504.9</v>
      </c>
      <c r="D298">
        <v>1.5507453269598692E-3</v>
      </c>
    </row>
    <row r="299" spans="3:4" x14ac:dyDescent="0.35">
      <c r="C299">
        <v>506.59999999999997</v>
      </c>
      <c r="D299">
        <v>9.2367666403061273E-4</v>
      </c>
    </row>
    <row r="300" spans="3:4" x14ac:dyDescent="0.35">
      <c r="C300">
        <v>508.3</v>
      </c>
      <c r="D300">
        <v>8.643373847212932E-4</v>
      </c>
    </row>
    <row r="301" spans="3:4" x14ac:dyDescent="0.35">
      <c r="C301">
        <v>510</v>
      </c>
      <c r="D301">
        <v>1.2941146847360286E-3</v>
      </c>
    </row>
    <row r="302" spans="3:4" x14ac:dyDescent="0.35">
      <c r="C302">
        <v>511.7</v>
      </c>
      <c r="D302">
        <v>1.6800475951601684E-3</v>
      </c>
    </row>
    <row r="303" spans="3:4" x14ac:dyDescent="0.35">
      <c r="C303">
        <v>513.4</v>
      </c>
      <c r="D303">
        <v>1.5970823360522981E-3</v>
      </c>
    </row>
    <row r="304" spans="3:4" x14ac:dyDescent="0.35">
      <c r="C304">
        <v>515.1</v>
      </c>
      <c r="D304">
        <v>1.0910285189052484E-3</v>
      </c>
    </row>
    <row r="305" spans="3:4" x14ac:dyDescent="0.35">
      <c r="C305">
        <v>516.79999999999995</v>
      </c>
      <c r="D305">
        <v>5.3478383781160985E-4</v>
      </c>
    </row>
    <row r="306" spans="3:4" x14ac:dyDescent="0.35">
      <c r="C306">
        <v>518.5</v>
      </c>
      <c r="D306">
        <v>1.8805992115353742E-4</v>
      </c>
    </row>
    <row r="307" spans="3:4" x14ac:dyDescent="0.35">
      <c r="C307">
        <v>520.19999999999993</v>
      </c>
      <c r="D307">
        <v>4.7444954151552644E-5</v>
      </c>
    </row>
    <row r="308" spans="3:4" x14ac:dyDescent="0.35">
      <c r="C308">
        <v>521.9</v>
      </c>
      <c r="D308">
        <v>8.5873589831996144E-6</v>
      </c>
    </row>
    <row r="309" spans="3:4" x14ac:dyDescent="0.35">
      <c r="C309">
        <v>523.6</v>
      </c>
      <c r="D309">
        <v>1.115077392803032E-6</v>
      </c>
    </row>
    <row r="310" spans="3:4" x14ac:dyDescent="0.35">
      <c r="C310">
        <v>525.29999999999995</v>
      </c>
      <c r="D310">
        <v>1.0387862898009641E-7</v>
      </c>
    </row>
    <row r="311" spans="3:4" x14ac:dyDescent="0.35">
      <c r="C311">
        <v>527</v>
      </c>
      <c r="D311">
        <v>0</v>
      </c>
    </row>
    <row r="312" spans="3:4" x14ac:dyDescent="0.35">
      <c r="C312">
        <v>528.69999999999993</v>
      </c>
      <c r="D312">
        <v>0</v>
      </c>
    </row>
    <row r="313" spans="3:4" x14ac:dyDescent="0.35">
      <c r="C313">
        <v>530.4</v>
      </c>
      <c r="D313">
        <v>0</v>
      </c>
    </row>
    <row r="314" spans="3:4" x14ac:dyDescent="0.35">
      <c r="C314">
        <v>532.1</v>
      </c>
      <c r="D314">
        <v>0</v>
      </c>
    </row>
    <row r="315" spans="3:4" x14ac:dyDescent="0.35">
      <c r="C315">
        <v>533.79999999999995</v>
      </c>
      <c r="D315">
        <v>0</v>
      </c>
    </row>
    <row r="316" spans="3:4" x14ac:dyDescent="0.35">
      <c r="C316">
        <v>535.5</v>
      </c>
      <c r="D316">
        <v>0</v>
      </c>
    </row>
    <row r="317" spans="3:4" x14ac:dyDescent="0.35">
      <c r="C317">
        <v>537.19999999999993</v>
      </c>
      <c r="D317">
        <v>0</v>
      </c>
    </row>
    <row r="318" spans="3:4" x14ac:dyDescent="0.35">
      <c r="C318">
        <v>538.9</v>
      </c>
      <c r="D318">
        <v>0</v>
      </c>
    </row>
    <row r="319" spans="3:4" x14ac:dyDescent="0.35">
      <c r="C319">
        <v>540.6</v>
      </c>
      <c r="D319">
        <v>0</v>
      </c>
    </row>
    <row r="320" spans="3:4" x14ac:dyDescent="0.35">
      <c r="C320">
        <v>542.29999999999995</v>
      </c>
      <c r="D320">
        <v>0</v>
      </c>
    </row>
    <row r="321" spans="3:4" x14ac:dyDescent="0.35">
      <c r="C321">
        <v>544</v>
      </c>
      <c r="D321">
        <v>0</v>
      </c>
    </row>
    <row r="322" spans="3:4" x14ac:dyDescent="0.35">
      <c r="C322">
        <v>545.69999999999993</v>
      </c>
      <c r="D322">
        <v>0</v>
      </c>
    </row>
    <row r="323" spans="3:4" x14ac:dyDescent="0.35">
      <c r="C323">
        <v>547.4</v>
      </c>
      <c r="D323">
        <v>0</v>
      </c>
    </row>
    <row r="324" spans="3:4" x14ac:dyDescent="0.35">
      <c r="C324">
        <v>549.1</v>
      </c>
      <c r="D324">
        <v>3.353715739090794E-8</v>
      </c>
    </row>
    <row r="325" spans="3:4" x14ac:dyDescent="0.35">
      <c r="C325">
        <v>550.79999999999995</v>
      </c>
      <c r="D325">
        <v>6.5267362504289126E-7</v>
      </c>
    </row>
    <row r="326" spans="3:4" x14ac:dyDescent="0.35">
      <c r="C326">
        <v>552.5</v>
      </c>
      <c r="D326">
        <v>6.9010950796498313E-6</v>
      </c>
    </row>
    <row r="327" spans="3:4" x14ac:dyDescent="0.35">
      <c r="C327">
        <v>554.19999999999993</v>
      </c>
      <c r="D327">
        <v>5.0930677277196106E-5</v>
      </c>
    </row>
    <row r="328" spans="3:4" x14ac:dyDescent="0.35">
      <c r="C328">
        <v>555.9</v>
      </c>
      <c r="D328">
        <v>2.7330259590883156E-4</v>
      </c>
    </row>
    <row r="329" spans="3:4" x14ac:dyDescent="0.35">
      <c r="C329">
        <v>557.6</v>
      </c>
      <c r="D329">
        <v>1.0964734468414774E-3</v>
      </c>
    </row>
    <row r="330" spans="3:4" x14ac:dyDescent="0.35">
      <c r="C330">
        <v>559.29999999999995</v>
      </c>
      <c r="D330">
        <v>3.0670624791709488E-3</v>
      </c>
    </row>
    <row r="331" spans="3:4" x14ac:dyDescent="0.35">
      <c r="C331">
        <v>561</v>
      </c>
      <c r="D331">
        <v>5.3582444315315872E-3</v>
      </c>
    </row>
    <row r="332" spans="3:4" x14ac:dyDescent="0.35">
      <c r="C332">
        <v>562.69999999999993</v>
      </c>
      <c r="D332">
        <v>5.781942836106206E-3</v>
      </c>
    </row>
    <row r="333" spans="3:4" x14ac:dyDescent="0.35">
      <c r="C333">
        <v>564.4</v>
      </c>
      <c r="D333">
        <v>4.5794946294315467E-3</v>
      </c>
    </row>
    <row r="334" spans="3:4" x14ac:dyDescent="0.35">
      <c r="C334">
        <v>566.1</v>
      </c>
      <c r="D334">
        <v>3.5248197960903909E-3</v>
      </c>
    </row>
    <row r="335" spans="3:4" x14ac:dyDescent="0.35">
      <c r="C335">
        <v>567.79999999999995</v>
      </c>
      <c r="D335">
        <v>2.9560527271410833E-3</v>
      </c>
    </row>
    <row r="336" spans="3:4" x14ac:dyDescent="0.35">
      <c r="C336">
        <v>569.5</v>
      </c>
      <c r="D336">
        <v>2.8353567656394245E-3</v>
      </c>
    </row>
    <row r="337" spans="3:4" x14ac:dyDescent="0.35">
      <c r="C337">
        <v>571.19999999999993</v>
      </c>
      <c r="D337">
        <v>3.3114709528372327E-3</v>
      </c>
    </row>
    <row r="338" spans="3:4" x14ac:dyDescent="0.35">
      <c r="C338">
        <v>572.9</v>
      </c>
      <c r="D338">
        <v>4.069910452536539E-3</v>
      </c>
    </row>
    <row r="339" spans="3:4" x14ac:dyDescent="0.35">
      <c r="C339">
        <v>574.6</v>
      </c>
      <c r="D339">
        <v>4.3661748162519354E-3</v>
      </c>
    </row>
    <row r="340" spans="3:4" x14ac:dyDescent="0.35">
      <c r="C340">
        <v>576.29999999999995</v>
      </c>
      <c r="D340">
        <v>3.8608221110262328E-3</v>
      </c>
    </row>
    <row r="341" spans="3:4" x14ac:dyDescent="0.35">
      <c r="C341">
        <v>578</v>
      </c>
      <c r="D341">
        <v>2.9728690946957E-3</v>
      </c>
    </row>
    <row r="342" spans="3:4" x14ac:dyDescent="0.35">
      <c r="C342">
        <v>579.69999999999993</v>
      </c>
      <c r="D342">
        <v>2.2846859593346589E-3</v>
      </c>
    </row>
    <row r="343" spans="3:4" x14ac:dyDescent="0.35">
      <c r="C343">
        <v>581.4</v>
      </c>
      <c r="D343">
        <v>1.9845861752764075E-3</v>
      </c>
    </row>
    <row r="344" spans="3:4" x14ac:dyDescent="0.35">
      <c r="C344">
        <v>583.1</v>
      </c>
      <c r="D344">
        <v>1.9331919414101715E-3</v>
      </c>
    </row>
    <row r="345" spans="3:4" x14ac:dyDescent="0.35">
      <c r="C345">
        <v>584.79999999999995</v>
      </c>
      <c r="D345">
        <v>1.9568041641032856E-3</v>
      </c>
    </row>
    <row r="346" spans="3:4" x14ac:dyDescent="0.35">
      <c r="C346">
        <v>586.5</v>
      </c>
      <c r="D346">
        <v>1.9846756866958009E-3</v>
      </c>
    </row>
    <row r="347" spans="3:4" x14ac:dyDescent="0.35">
      <c r="C347">
        <v>588.19999999999993</v>
      </c>
      <c r="D347">
        <v>2.0338870196662312E-3</v>
      </c>
    </row>
    <row r="348" spans="3:4" x14ac:dyDescent="0.35">
      <c r="C348">
        <v>589.9</v>
      </c>
      <c r="D348">
        <v>2.1463862697957627E-3</v>
      </c>
    </row>
    <row r="349" spans="3:4" x14ac:dyDescent="0.35">
      <c r="C349">
        <v>591.6</v>
      </c>
      <c r="D349">
        <v>2.3313070824328122E-3</v>
      </c>
    </row>
    <row r="350" spans="3:4" x14ac:dyDescent="0.35">
      <c r="C350">
        <v>593.29999999999995</v>
      </c>
      <c r="D350">
        <v>2.5390488077684549E-3</v>
      </c>
    </row>
    <row r="351" spans="3:4" x14ac:dyDescent="0.35">
      <c r="C351">
        <v>595</v>
      </c>
      <c r="D351">
        <v>2.6792117423306118E-3</v>
      </c>
    </row>
    <row r="352" spans="3:4" x14ac:dyDescent="0.35">
      <c r="C352">
        <v>596.69999999999993</v>
      </c>
      <c r="D352">
        <v>2.6670290307204765E-3</v>
      </c>
    </row>
    <row r="353" spans="3:4" x14ac:dyDescent="0.35">
      <c r="C353">
        <v>598.4</v>
      </c>
      <c r="D353">
        <v>2.4663316443178846E-3</v>
      </c>
    </row>
    <row r="354" spans="3:4" x14ac:dyDescent="0.35">
      <c r="C354">
        <v>600.1</v>
      </c>
      <c r="D354">
        <v>2.1056238034011282E-3</v>
      </c>
    </row>
    <row r="355" spans="3:4" x14ac:dyDescent="0.35">
      <c r="C355">
        <v>601.79999999999995</v>
      </c>
      <c r="D355">
        <v>1.6682423885411907E-3</v>
      </c>
    </row>
    <row r="356" spans="3:4" x14ac:dyDescent="0.35">
      <c r="C356">
        <v>603.5</v>
      </c>
      <c r="D356">
        <v>1.2797682867801089E-3</v>
      </c>
    </row>
    <row r="357" spans="3:4" x14ac:dyDescent="0.35">
      <c r="C357">
        <v>605.19999999999993</v>
      </c>
      <c r="D357">
        <v>1.1106975613987338E-3</v>
      </c>
    </row>
    <row r="358" spans="3:4" x14ac:dyDescent="0.35">
      <c r="C358">
        <v>606.9</v>
      </c>
      <c r="D358">
        <v>1.3662898101455549E-3</v>
      </c>
    </row>
    <row r="359" spans="3:4" x14ac:dyDescent="0.35">
      <c r="C359">
        <v>608.6</v>
      </c>
      <c r="D359">
        <v>2.2108246176844502E-3</v>
      </c>
    </row>
    <row r="360" spans="3:4" x14ac:dyDescent="0.35">
      <c r="C360">
        <v>610.29999999999995</v>
      </c>
      <c r="D360">
        <v>3.5928749704001225E-3</v>
      </c>
    </row>
    <row r="361" spans="3:4" x14ac:dyDescent="0.35">
      <c r="C361">
        <v>612</v>
      </c>
      <c r="D361">
        <v>4.9191714550724094E-3</v>
      </c>
    </row>
    <row r="362" spans="3:4" x14ac:dyDescent="0.35">
      <c r="C362">
        <v>613.69999999999993</v>
      </c>
      <c r="D362">
        <v>5.1456157887818325E-3</v>
      </c>
    </row>
    <row r="363" spans="3:4" x14ac:dyDescent="0.35">
      <c r="C363">
        <v>615.4</v>
      </c>
      <c r="D363">
        <v>4.0449098359883291E-3</v>
      </c>
    </row>
    <row r="364" spans="3:4" x14ac:dyDescent="0.35">
      <c r="C364">
        <v>617.1</v>
      </c>
      <c r="D364">
        <v>2.6966760833517164E-3</v>
      </c>
    </row>
    <row r="365" spans="3:4" x14ac:dyDescent="0.35">
      <c r="C365">
        <v>618.79999999999995</v>
      </c>
      <c r="D365">
        <v>1.9574003727167236E-3</v>
      </c>
    </row>
    <row r="366" spans="3:4" x14ac:dyDescent="0.35">
      <c r="C366">
        <v>620.5</v>
      </c>
      <c r="D366">
        <v>1.7713619106869832E-3</v>
      </c>
    </row>
    <row r="367" spans="3:4" x14ac:dyDescent="0.35">
      <c r="C367">
        <v>622.19999999999993</v>
      </c>
      <c r="D367">
        <v>1.989691015010551E-3</v>
      </c>
    </row>
    <row r="368" spans="3:4" x14ac:dyDescent="0.35">
      <c r="C368">
        <v>623.9</v>
      </c>
      <c r="D368">
        <v>2.7433194013781609E-3</v>
      </c>
    </row>
    <row r="369" spans="3:4" x14ac:dyDescent="0.35">
      <c r="C369">
        <v>625.6</v>
      </c>
      <c r="D369">
        <v>3.9239807780840873E-3</v>
      </c>
    </row>
    <row r="370" spans="3:4" x14ac:dyDescent="0.35">
      <c r="C370">
        <v>627.29999999999995</v>
      </c>
      <c r="D370">
        <v>4.8124045568231138E-3</v>
      </c>
    </row>
    <row r="371" spans="3:4" x14ac:dyDescent="0.35">
      <c r="C371">
        <v>629</v>
      </c>
      <c r="D371">
        <v>4.6894217823152708E-3</v>
      </c>
    </row>
    <row r="372" spans="3:4" x14ac:dyDescent="0.35">
      <c r="C372">
        <v>630.69999999999993</v>
      </c>
      <c r="D372">
        <v>3.7606324123419942E-3</v>
      </c>
    </row>
    <row r="373" spans="3:4" x14ac:dyDescent="0.35">
      <c r="C373">
        <v>632.4</v>
      </c>
      <c r="D373">
        <v>2.9246421027959504E-3</v>
      </c>
    </row>
    <row r="374" spans="3:4" x14ac:dyDescent="0.35">
      <c r="C374">
        <v>634.1</v>
      </c>
      <c r="D374">
        <v>2.6231464911717849E-3</v>
      </c>
    </row>
    <row r="375" spans="3:4" x14ac:dyDescent="0.35">
      <c r="C375">
        <v>635.79999999999995</v>
      </c>
      <c r="D375">
        <v>2.6246643056116129E-3</v>
      </c>
    </row>
    <row r="376" spans="3:4" x14ac:dyDescent="0.35">
      <c r="C376">
        <v>637.5</v>
      </c>
      <c r="D376">
        <v>2.65372197073352E-3</v>
      </c>
    </row>
    <row r="377" spans="3:4" x14ac:dyDescent="0.35">
      <c r="C377">
        <v>639.19999999999993</v>
      </c>
      <c r="D377">
        <v>2.6506787238270726E-3</v>
      </c>
    </row>
    <row r="378" spans="3:4" x14ac:dyDescent="0.35">
      <c r="C378">
        <v>640.9</v>
      </c>
      <c r="D378">
        <v>2.6559959498375823E-3</v>
      </c>
    </row>
    <row r="379" spans="3:4" x14ac:dyDescent="0.35">
      <c r="C379">
        <v>642.6</v>
      </c>
      <c r="D379">
        <v>2.7102570621696954E-3</v>
      </c>
    </row>
    <row r="380" spans="3:4" x14ac:dyDescent="0.35">
      <c r="C380">
        <v>644.29999999999995</v>
      </c>
      <c r="D380">
        <v>2.8500823247827084E-3</v>
      </c>
    </row>
    <row r="381" spans="3:4" x14ac:dyDescent="0.35">
      <c r="C381">
        <v>646</v>
      </c>
      <c r="D381">
        <v>3.1260727046735107E-3</v>
      </c>
    </row>
    <row r="382" spans="3:4" x14ac:dyDescent="0.35">
      <c r="C382">
        <v>647.69999999999993</v>
      </c>
      <c r="D382">
        <v>3.5530836538663992E-3</v>
      </c>
    </row>
    <row r="383" spans="3:4" x14ac:dyDescent="0.35">
      <c r="C383">
        <v>649.4</v>
      </c>
      <c r="D383">
        <v>4.0048972998303631E-3</v>
      </c>
    </row>
    <row r="384" spans="3:4" x14ac:dyDescent="0.35">
      <c r="C384">
        <v>651.1</v>
      </c>
      <c r="D384">
        <v>4.2048171710380514E-3</v>
      </c>
    </row>
    <row r="385" spans="3:4" x14ac:dyDescent="0.35">
      <c r="C385">
        <v>652.79999999999995</v>
      </c>
      <c r="D385">
        <v>3.9109330730708082E-3</v>
      </c>
    </row>
    <row r="386" spans="3:4" x14ac:dyDescent="0.35">
      <c r="C386">
        <v>654.5</v>
      </c>
      <c r="D386">
        <v>3.1405758945812E-3</v>
      </c>
    </row>
    <row r="387" spans="3:4" x14ac:dyDescent="0.35">
      <c r="C387">
        <v>656.19999999999993</v>
      </c>
      <c r="D387">
        <v>2.1782747348756738E-3</v>
      </c>
    </row>
    <row r="388" spans="3:4" x14ac:dyDescent="0.35">
      <c r="C388">
        <v>657.9</v>
      </c>
      <c r="D388">
        <v>1.3564206515400987E-3</v>
      </c>
    </row>
    <row r="389" spans="3:4" x14ac:dyDescent="0.35">
      <c r="C389">
        <v>659.6</v>
      </c>
      <c r="D389">
        <v>8.5009695730212239E-4</v>
      </c>
    </row>
    <row r="390" spans="3:4" x14ac:dyDescent="0.35">
      <c r="C390">
        <v>661.3</v>
      </c>
      <c r="D390">
        <v>6.5593012802766105E-4</v>
      </c>
    </row>
    <row r="391" spans="3:4" x14ac:dyDescent="0.35">
      <c r="C391">
        <v>663</v>
      </c>
      <c r="D391">
        <v>7.0288168838048275E-4</v>
      </c>
    </row>
    <row r="392" spans="3:4" x14ac:dyDescent="0.35">
      <c r="C392">
        <v>664.69999999999993</v>
      </c>
      <c r="D392">
        <v>9.6153119466166272E-4</v>
      </c>
    </row>
    <row r="393" spans="3:4" x14ac:dyDescent="0.35">
      <c r="C393">
        <v>666.4</v>
      </c>
      <c r="D393">
        <v>1.4490395048801104E-3</v>
      </c>
    </row>
    <row r="394" spans="3:4" x14ac:dyDescent="0.35">
      <c r="C394">
        <v>668.1</v>
      </c>
      <c r="D394">
        <v>2.0865129483984158E-3</v>
      </c>
    </row>
    <row r="395" spans="3:4" x14ac:dyDescent="0.35">
      <c r="C395">
        <v>669.8</v>
      </c>
      <c r="D395">
        <v>2.5698802459529122E-3</v>
      </c>
    </row>
    <row r="396" spans="3:4" x14ac:dyDescent="0.35">
      <c r="C396">
        <v>671.5</v>
      </c>
      <c r="D396">
        <v>2.5581676746969438E-3</v>
      </c>
    </row>
    <row r="397" spans="3:4" x14ac:dyDescent="0.35">
      <c r="C397">
        <v>673.19999999999993</v>
      </c>
      <c r="D397">
        <v>2.0515281842793105E-3</v>
      </c>
    </row>
    <row r="398" spans="3:4" x14ac:dyDescent="0.35">
      <c r="C398">
        <v>674.9</v>
      </c>
      <c r="D398">
        <v>1.4016534705780003E-3</v>
      </c>
    </row>
    <row r="399" spans="3:4" x14ac:dyDescent="0.35">
      <c r="C399">
        <v>676.6</v>
      </c>
      <c r="D399">
        <v>9.3327976478741565E-4</v>
      </c>
    </row>
    <row r="400" spans="3:4" x14ac:dyDescent="0.35">
      <c r="C400">
        <v>678.3</v>
      </c>
      <c r="D400">
        <v>7.3752770380440145E-4</v>
      </c>
    </row>
    <row r="401" spans="3:4" x14ac:dyDescent="0.35">
      <c r="C401">
        <v>680</v>
      </c>
      <c r="D401">
        <v>7.9329137633752462E-4</v>
      </c>
    </row>
    <row r="402" spans="3:4" x14ac:dyDescent="0.35">
      <c r="C402">
        <v>681.69999999999993</v>
      </c>
      <c r="D402">
        <v>1.0875470442726306E-3</v>
      </c>
    </row>
    <row r="403" spans="3:4" x14ac:dyDescent="0.35">
      <c r="C403">
        <v>683.4</v>
      </c>
      <c r="D403">
        <v>1.5552264947671255E-3</v>
      </c>
    </row>
    <row r="404" spans="3:4" x14ac:dyDescent="0.35">
      <c r="C404">
        <v>685.1</v>
      </c>
      <c r="D404">
        <v>1.9958261551446927E-3</v>
      </c>
    </row>
    <row r="405" spans="3:4" x14ac:dyDescent="0.35">
      <c r="C405">
        <v>686.8</v>
      </c>
      <c r="D405">
        <v>2.1953768099700539E-3</v>
      </c>
    </row>
    <row r="406" spans="3:4" x14ac:dyDescent="0.35">
      <c r="C406">
        <v>688.5</v>
      </c>
      <c r="D406">
        <v>2.1808506613824863E-3</v>
      </c>
    </row>
    <row r="407" spans="3:4" x14ac:dyDescent="0.35">
      <c r="C407">
        <v>690.19999999999993</v>
      </c>
      <c r="D407">
        <v>2.2486777538202841E-3</v>
      </c>
    </row>
    <row r="408" spans="3:4" x14ac:dyDescent="0.35">
      <c r="C408">
        <v>691.9</v>
      </c>
      <c r="D408">
        <v>2.6873850725952935E-3</v>
      </c>
    </row>
    <row r="409" spans="3:4" x14ac:dyDescent="0.35">
      <c r="C409">
        <v>693.6</v>
      </c>
      <c r="D409">
        <v>3.5767917905853426E-3</v>
      </c>
    </row>
    <row r="410" spans="3:4" x14ac:dyDescent="0.35">
      <c r="C410">
        <v>695.3</v>
      </c>
      <c r="D410">
        <v>4.8144695751973577E-3</v>
      </c>
    </row>
    <row r="411" spans="3:4" x14ac:dyDescent="0.35">
      <c r="C411">
        <v>697</v>
      </c>
      <c r="D411">
        <v>5.9816148064448151E-3</v>
      </c>
    </row>
    <row r="412" spans="3:4" x14ac:dyDescent="0.35">
      <c r="C412">
        <v>698.69999999999993</v>
      </c>
      <c r="D412">
        <v>6.3504145294372696E-3</v>
      </c>
    </row>
    <row r="413" spans="3:4" x14ac:dyDescent="0.35">
      <c r="C413">
        <v>700.4</v>
      </c>
      <c r="D413">
        <v>5.6356352692527017E-3</v>
      </c>
    </row>
    <row r="414" spans="3:4" x14ac:dyDescent="0.35">
      <c r="C414">
        <v>702.1</v>
      </c>
      <c r="D414">
        <v>4.2465515479316188E-3</v>
      </c>
    </row>
    <row r="415" spans="3:4" x14ac:dyDescent="0.35">
      <c r="C415">
        <v>703.8</v>
      </c>
      <c r="D415">
        <v>2.7215318991079163E-3</v>
      </c>
    </row>
    <row r="416" spans="3:4" x14ac:dyDescent="0.35">
      <c r="C416">
        <v>705.5</v>
      </c>
      <c r="D416">
        <v>1.4819735794555406E-3</v>
      </c>
    </row>
    <row r="417" spans="3:4" x14ac:dyDescent="0.35">
      <c r="C417">
        <v>707.19999999999993</v>
      </c>
      <c r="D417">
        <v>7.2601655315695135E-4</v>
      </c>
    </row>
    <row r="418" spans="3:4" x14ac:dyDescent="0.35">
      <c r="C418">
        <v>708.9</v>
      </c>
      <c r="D418">
        <v>4.0684687826928275E-4</v>
      </c>
    </row>
    <row r="419" spans="3:4" x14ac:dyDescent="0.35">
      <c r="C419">
        <v>710.6</v>
      </c>
      <c r="D419">
        <v>3.9771789518027617E-4</v>
      </c>
    </row>
    <row r="420" spans="3:4" x14ac:dyDescent="0.35">
      <c r="C420">
        <v>712.3</v>
      </c>
      <c r="D420">
        <v>5.9207623569865837E-4</v>
      </c>
    </row>
    <row r="421" spans="3:4" x14ac:dyDescent="0.35">
      <c r="C421">
        <v>714</v>
      </c>
      <c r="D421">
        <v>9.0797780273607122E-4</v>
      </c>
    </row>
    <row r="422" spans="3:4" x14ac:dyDescent="0.35">
      <c r="C422">
        <v>715.69999999999993</v>
      </c>
      <c r="D422">
        <v>1.3673954555646485E-3</v>
      </c>
    </row>
    <row r="423" spans="3:4" x14ac:dyDescent="0.35">
      <c r="C423">
        <v>717.4</v>
      </c>
      <c r="D423">
        <v>2.2450998251632636E-3</v>
      </c>
    </row>
    <row r="424" spans="3:4" x14ac:dyDescent="0.35">
      <c r="C424">
        <v>719.1</v>
      </c>
      <c r="D424">
        <v>3.4540560653027958E-3</v>
      </c>
    </row>
    <row r="425" spans="3:4" x14ac:dyDescent="0.35">
      <c r="C425">
        <v>720.8</v>
      </c>
      <c r="D425">
        <v>3.7547824453015859E-3</v>
      </c>
    </row>
    <row r="426" spans="3:4" x14ac:dyDescent="0.35">
      <c r="C426">
        <v>722.5</v>
      </c>
      <c r="D426">
        <v>2.7745143082368428E-3</v>
      </c>
    </row>
    <row r="427" spans="3:4" x14ac:dyDescent="0.35">
      <c r="C427">
        <v>724.19999999999993</v>
      </c>
      <c r="D427">
        <v>1.8622781955016355E-3</v>
      </c>
    </row>
    <row r="428" spans="3:4" x14ac:dyDescent="0.35">
      <c r="C428">
        <v>725.9</v>
      </c>
      <c r="D428">
        <v>1.5262372361096116E-3</v>
      </c>
    </row>
    <row r="429" spans="3:4" x14ac:dyDescent="0.35">
      <c r="C429">
        <v>727.6</v>
      </c>
      <c r="D429">
        <v>1.313643524193711E-3</v>
      </c>
    </row>
    <row r="430" spans="3:4" x14ac:dyDescent="0.35">
      <c r="C430">
        <v>729.3</v>
      </c>
      <c r="D430">
        <v>9.9135894016212579E-4</v>
      </c>
    </row>
    <row r="431" spans="3:4" x14ac:dyDescent="0.35">
      <c r="C431">
        <v>731</v>
      </c>
      <c r="D431">
        <v>6.2393592314441339E-4</v>
      </c>
    </row>
    <row r="432" spans="3:4" x14ac:dyDescent="0.35">
      <c r="C432">
        <v>732.69999999999993</v>
      </c>
      <c r="D432">
        <v>3.2681896820025498E-4</v>
      </c>
    </row>
    <row r="433" spans="3:4" x14ac:dyDescent="0.35">
      <c r="C433">
        <v>734.4</v>
      </c>
      <c r="D433">
        <v>1.5763998632588343E-4</v>
      </c>
    </row>
    <row r="434" spans="3:4" x14ac:dyDescent="0.35">
      <c r="C434">
        <v>736.1</v>
      </c>
      <c r="D434">
        <v>1.2892333104580549E-4</v>
      </c>
    </row>
    <row r="435" spans="3:4" x14ac:dyDescent="0.35">
      <c r="C435">
        <v>737.8</v>
      </c>
      <c r="D435">
        <v>2.6130386485433024E-4</v>
      </c>
    </row>
    <row r="436" spans="3:4" x14ac:dyDescent="0.35">
      <c r="C436">
        <v>739.5</v>
      </c>
      <c r="D436">
        <v>5.8334341971865485E-4</v>
      </c>
    </row>
    <row r="437" spans="3:4" x14ac:dyDescent="0.35">
      <c r="C437">
        <v>741.19999999999993</v>
      </c>
      <c r="D437">
        <v>1.0434953859636083E-3</v>
      </c>
    </row>
    <row r="438" spans="3:4" x14ac:dyDescent="0.35">
      <c r="C438">
        <v>742.9</v>
      </c>
      <c r="D438">
        <v>1.4400204890766672E-3</v>
      </c>
    </row>
    <row r="439" spans="3:4" x14ac:dyDescent="0.35">
      <c r="C439">
        <v>744.6</v>
      </c>
      <c r="D439">
        <v>1.5314931306150085E-3</v>
      </c>
    </row>
    <row r="440" spans="3:4" x14ac:dyDescent="0.35">
      <c r="C440">
        <v>746.3</v>
      </c>
      <c r="D440">
        <v>1.2674796647468233E-3</v>
      </c>
    </row>
    <row r="441" spans="3:4" x14ac:dyDescent="0.35">
      <c r="C441">
        <v>748</v>
      </c>
      <c r="D441">
        <v>8.476927537051798E-4</v>
      </c>
    </row>
    <row r="442" spans="3:4" x14ac:dyDescent="0.35">
      <c r="C442">
        <v>749.69999999999993</v>
      </c>
      <c r="D442">
        <v>5.2434612921203828E-4</v>
      </c>
    </row>
    <row r="443" spans="3:4" x14ac:dyDescent="0.35">
      <c r="C443">
        <v>751.4</v>
      </c>
      <c r="D443">
        <v>4.0756080595597536E-4</v>
      </c>
    </row>
    <row r="444" spans="3:4" x14ac:dyDescent="0.35">
      <c r="C444">
        <v>753.1</v>
      </c>
      <c r="D444">
        <v>4.6285882139264728E-4</v>
      </c>
    </row>
    <row r="445" spans="3:4" x14ac:dyDescent="0.35">
      <c r="C445">
        <v>754.8</v>
      </c>
      <c r="D445">
        <v>6.0771364124279146E-4</v>
      </c>
    </row>
    <row r="446" spans="3:4" x14ac:dyDescent="0.35">
      <c r="C446">
        <v>756.5</v>
      </c>
      <c r="D446">
        <v>7.7074022222466804E-4</v>
      </c>
    </row>
    <row r="447" spans="3:4" x14ac:dyDescent="0.35">
      <c r="C447">
        <v>758.19999999999993</v>
      </c>
      <c r="D447">
        <v>9.0019013479577896E-4</v>
      </c>
    </row>
    <row r="448" spans="3:4" x14ac:dyDescent="0.35">
      <c r="C448">
        <v>759.9</v>
      </c>
      <c r="D448">
        <v>9.6198513883853426E-4</v>
      </c>
    </row>
    <row r="449" spans="3:4" x14ac:dyDescent="0.35">
      <c r="C449">
        <v>761.6</v>
      </c>
      <c r="D449">
        <v>9.4354781211222164E-4</v>
      </c>
    </row>
    <row r="450" spans="3:4" x14ac:dyDescent="0.35">
      <c r="C450">
        <v>763.3</v>
      </c>
      <c r="D450">
        <v>8.5839298672458011E-4</v>
      </c>
    </row>
    <row r="451" spans="3:4" x14ac:dyDescent="0.35">
      <c r="C451">
        <v>765</v>
      </c>
      <c r="D451">
        <v>7.5016479209745208E-4</v>
      </c>
    </row>
    <row r="452" spans="3:4" x14ac:dyDescent="0.35">
      <c r="C452">
        <v>766.69999999999993</v>
      </c>
      <c r="D452">
        <v>7.0528408037204824E-4</v>
      </c>
    </row>
    <row r="453" spans="3:4" x14ac:dyDescent="0.35">
      <c r="C453">
        <v>768.4</v>
      </c>
      <c r="D453">
        <v>8.5725604510781931E-4</v>
      </c>
    </row>
    <row r="454" spans="3:4" x14ac:dyDescent="0.35">
      <c r="C454">
        <v>770.1</v>
      </c>
      <c r="D454">
        <v>1.2946405777616811E-3</v>
      </c>
    </row>
    <row r="455" spans="3:4" x14ac:dyDescent="0.35">
      <c r="C455">
        <v>771.8</v>
      </c>
      <c r="D455">
        <v>1.8586082883487011E-3</v>
      </c>
    </row>
    <row r="456" spans="3:4" x14ac:dyDescent="0.35">
      <c r="C456">
        <v>773.5</v>
      </c>
      <c r="D456">
        <v>2.1395712970792352E-3</v>
      </c>
    </row>
    <row r="457" spans="3:4" x14ac:dyDescent="0.35">
      <c r="C457">
        <v>775.19999999999993</v>
      </c>
      <c r="D457">
        <v>1.8992494112933065E-3</v>
      </c>
    </row>
    <row r="458" spans="3:4" x14ac:dyDescent="0.35">
      <c r="C458">
        <v>776.9</v>
      </c>
      <c r="D458">
        <v>1.4048451572399065E-3</v>
      </c>
    </row>
    <row r="459" spans="3:4" x14ac:dyDescent="0.35">
      <c r="C459">
        <v>778.6</v>
      </c>
      <c r="D459">
        <v>1.1794789406980627E-3</v>
      </c>
    </row>
    <row r="460" spans="3:4" x14ac:dyDescent="0.35">
      <c r="C460">
        <v>780.3</v>
      </c>
      <c r="D460">
        <v>1.520882585041748E-3</v>
      </c>
    </row>
    <row r="461" spans="3:4" x14ac:dyDescent="0.35">
      <c r="C461">
        <v>782</v>
      </c>
      <c r="D461">
        <v>2.1735395533134423E-3</v>
      </c>
    </row>
    <row r="462" spans="3:4" x14ac:dyDescent="0.35">
      <c r="C462">
        <v>783.69999999999993</v>
      </c>
      <c r="D462">
        <v>2.4379545384906895E-3</v>
      </c>
    </row>
    <row r="463" spans="3:4" x14ac:dyDescent="0.35">
      <c r="C463">
        <v>785.4</v>
      </c>
      <c r="D463">
        <v>1.9641659595330675E-3</v>
      </c>
    </row>
    <row r="464" spans="3:4" x14ac:dyDescent="0.35">
      <c r="C464">
        <v>787.1</v>
      </c>
      <c r="D464">
        <v>1.1881777511918283E-3</v>
      </c>
    </row>
    <row r="465" spans="3:4" x14ac:dyDescent="0.35">
      <c r="C465">
        <v>788.8</v>
      </c>
      <c r="D465">
        <v>6.4396807688597315E-4</v>
      </c>
    </row>
    <row r="466" spans="3:4" x14ac:dyDescent="0.35">
      <c r="C466">
        <v>790.5</v>
      </c>
      <c r="D466">
        <v>4.0367861392401593E-4</v>
      </c>
    </row>
    <row r="467" spans="3:4" x14ac:dyDescent="0.35">
      <c r="C467">
        <v>792.19999999999993</v>
      </c>
      <c r="D467">
        <v>3.0737458447318357E-4</v>
      </c>
    </row>
    <row r="468" spans="3:4" x14ac:dyDescent="0.35">
      <c r="C468">
        <v>793.9</v>
      </c>
      <c r="D468">
        <v>2.4944119102163253E-4</v>
      </c>
    </row>
    <row r="469" spans="3:4" x14ac:dyDescent="0.35">
      <c r="C469">
        <v>795.6</v>
      </c>
      <c r="D469">
        <v>2.003863837553719E-4</v>
      </c>
    </row>
    <row r="470" spans="3:4" x14ac:dyDescent="0.35">
      <c r="C470">
        <v>797.3</v>
      </c>
      <c r="D470">
        <v>1.567945757383496E-4</v>
      </c>
    </row>
    <row r="471" spans="3:4" x14ac:dyDescent="0.35">
      <c r="C471">
        <v>799</v>
      </c>
      <c r="D471">
        <v>1.1931993433372419E-4</v>
      </c>
    </row>
    <row r="472" spans="3:4" x14ac:dyDescent="0.35">
      <c r="C472">
        <v>800.69999999999993</v>
      </c>
      <c r="D472">
        <v>8.8424290877041697E-5</v>
      </c>
    </row>
    <row r="473" spans="3:4" x14ac:dyDescent="0.35">
      <c r="C473">
        <v>802.4</v>
      </c>
      <c r="D473">
        <v>6.4059672145746143E-5</v>
      </c>
    </row>
    <row r="474" spans="3:4" x14ac:dyDescent="0.35">
      <c r="C474">
        <v>804.1</v>
      </c>
      <c r="D474">
        <v>4.5818237315156005E-5</v>
      </c>
    </row>
    <row r="475" spans="3:4" x14ac:dyDescent="0.35">
      <c r="C475">
        <v>805.8</v>
      </c>
      <c r="D475">
        <v>3.3132797807526749E-5</v>
      </c>
    </row>
    <row r="476" spans="3:4" x14ac:dyDescent="0.35">
      <c r="C476">
        <v>807.5</v>
      </c>
      <c r="D476">
        <v>2.5461391090373813E-5</v>
      </c>
    </row>
    <row r="477" spans="3:4" x14ac:dyDescent="0.35">
      <c r="C477">
        <v>809.19999999999993</v>
      </c>
      <c r="D477">
        <v>2.2436143231629292E-5</v>
      </c>
    </row>
    <row r="478" spans="3:4" x14ac:dyDescent="0.35">
      <c r="C478">
        <v>810.9</v>
      </c>
      <c r="D478">
        <v>2.396370100817984E-5</v>
      </c>
    </row>
    <row r="479" spans="3:4" x14ac:dyDescent="0.35">
      <c r="C479">
        <v>812.6</v>
      </c>
      <c r="D479">
        <v>3.0268923820519915E-5</v>
      </c>
    </row>
    <row r="480" spans="3:4" x14ac:dyDescent="0.35">
      <c r="C480">
        <v>814.3</v>
      </c>
      <c r="D480">
        <v>4.1875706454745493E-5</v>
      </c>
    </row>
    <row r="481" spans="3:4" x14ac:dyDescent="0.35">
      <c r="C481">
        <v>816</v>
      </c>
      <c r="D481">
        <v>5.9520654232207816E-5</v>
      </c>
    </row>
    <row r="482" spans="3:4" x14ac:dyDescent="0.35">
      <c r="C482">
        <v>817.69999999999993</v>
      </c>
      <c r="D482">
        <v>8.3999398764878966E-5</v>
      </c>
    </row>
    <row r="483" spans="3:4" x14ac:dyDescent="0.35">
      <c r="C483">
        <v>819.4</v>
      </c>
      <c r="D483">
        <v>1.1595365980512673E-4</v>
      </c>
    </row>
    <row r="484" spans="3:4" x14ac:dyDescent="0.35">
      <c r="C484">
        <v>821.1</v>
      </c>
      <c r="D484">
        <v>1.5562008374697903E-4</v>
      </c>
    </row>
    <row r="485" spans="3:4" x14ac:dyDescent="0.35">
      <c r="C485">
        <v>822.8</v>
      </c>
      <c r="D485">
        <v>2.0257733181651289E-4</v>
      </c>
    </row>
    <row r="486" spans="3:4" x14ac:dyDescent="0.35">
      <c r="C486">
        <v>824.5</v>
      </c>
      <c r="D486">
        <v>2.5554133916203111E-4</v>
      </c>
    </row>
    <row r="487" spans="3:4" x14ac:dyDescent="0.35">
      <c r="C487">
        <v>826.19999999999993</v>
      </c>
      <c r="D487">
        <v>3.12264250829623E-4</v>
      </c>
    </row>
    <row r="488" spans="3:4" x14ac:dyDescent="0.35">
      <c r="C488">
        <v>827.9</v>
      </c>
      <c r="D488">
        <v>3.6958502908006325E-4</v>
      </c>
    </row>
    <row r="489" spans="3:4" x14ac:dyDescent="0.35">
      <c r="C489">
        <v>829.6</v>
      </c>
      <c r="D489">
        <v>4.2365081397388501E-4</v>
      </c>
    </row>
    <row r="490" spans="3:4" x14ac:dyDescent="0.35">
      <c r="C490">
        <v>831.3</v>
      </c>
      <c r="D490">
        <v>4.7033843040173264E-4</v>
      </c>
    </row>
    <row r="491" spans="3:4" x14ac:dyDescent="0.35">
      <c r="C491">
        <v>833</v>
      </c>
      <c r="D491">
        <v>5.0571500323092844E-4</v>
      </c>
    </row>
    <row r="492" spans="3:4" x14ac:dyDescent="0.35">
      <c r="C492">
        <v>834.69999999999993</v>
      </c>
      <c r="D492">
        <v>5.2661613726493817E-4</v>
      </c>
    </row>
    <row r="493" spans="3:4" x14ac:dyDescent="0.35">
      <c r="C493">
        <v>836.4</v>
      </c>
      <c r="D493">
        <v>5.3109894720865377E-4</v>
      </c>
    </row>
    <row r="494" spans="3:4" x14ac:dyDescent="0.35">
      <c r="C494">
        <v>838.1</v>
      </c>
      <c r="D494">
        <v>5.1873991934627873E-4</v>
      </c>
    </row>
    <row r="495" spans="3:4" x14ac:dyDescent="0.35">
      <c r="C495">
        <v>839.8</v>
      </c>
      <c r="D495">
        <v>4.9070089731385002E-4</v>
      </c>
    </row>
    <row r="496" spans="3:4" x14ac:dyDescent="0.35">
      <c r="C496">
        <v>841.5</v>
      </c>
      <c r="D496">
        <v>4.4954894877484994E-4</v>
      </c>
    </row>
    <row r="497" spans="3:4" x14ac:dyDescent="0.35">
      <c r="C497">
        <v>843.19999999999993</v>
      </c>
      <c r="D497">
        <v>3.9886880594602479E-4</v>
      </c>
    </row>
    <row r="498" spans="3:4" x14ac:dyDescent="0.35">
      <c r="C498">
        <v>844.9</v>
      </c>
      <c r="D498">
        <v>3.4274893343057153E-4</v>
      </c>
    </row>
    <row r="499" spans="3:4" x14ac:dyDescent="0.35">
      <c r="C499">
        <v>846.6</v>
      </c>
      <c r="D499">
        <v>2.85243070848258E-4</v>
      </c>
    </row>
    <row r="500" spans="3:4" x14ac:dyDescent="0.35">
      <c r="C500">
        <v>848.3</v>
      </c>
      <c r="D500">
        <v>2.2990427498728052E-4</v>
      </c>
    </row>
    <row r="501" spans="3:4" x14ac:dyDescent="0.35">
      <c r="C501">
        <v>850</v>
      </c>
      <c r="D501">
        <v>1.7946176835145297E-4</v>
      </c>
    </row>
    <row r="502" spans="3:4" x14ac:dyDescent="0.35">
      <c r="C502">
        <v>851.69999999999993</v>
      </c>
      <c r="D502">
        <v>1.356718637618375E-4</v>
      </c>
    </row>
    <row r="503" spans="3:4" x14ac:dyDescent="0.35">
      <c r="C503">
        <v>853.4</v>
      </c>
      <c r="D503">
        <v>9.9334610139991869E-5</v>
      </c>
    </row>
    <row r="504" spans="3:4" x14ac:dyDescent="0.35">
      <c r="C504">
        <v>855.1</v>
      </c>
      <c r="D504">
        <v>7.043756668276193E-5</v>
      </c>
    </row>
    <row r="505" spans="3:4" x14ac:dyDescent="0.35">
      <c r="C505">
        <v>856.8</v>
      </c>
      <c r="D505">
        <v>4.8372780289528815E-5</v>
      </c>
    </row>
    <row r="506" spans="3:4" x14ac:dyDescent="0.35">
      <c r="C506">
        <v>858.5</v>
      </c>
      <c r="D506">
        <v>3.2172936907919088E-5</v>
      </c>
    </row>
    <row r="507" spans="3:4" x14ac:dyDescent="0.35">
      <c r="C507">
        <v>860.19999999999993</v>
      </c>
      <c r="D507">
        <v>2.0723987285705217E-5</v>
      </c>
    </row>
    <row r="508" spans="3:4" x14ac:dyDescent="0.35">
      <c r="C508">
        <v>861.9</v>
      </c>
      <c r="D508">
        <v>1.2928522017182055E-5</v>
      </c>
    </row>
    <row r="509" spans="3:4" x14ac:dyDescent="0.35">
      <c r="C509">
        <v>863.6</v>
      </c>
      <c r="D509">
        <v>7.8111934558405891E-6</v>
      </c>
    </row>
    <row r="510" spans="3:4" x14ac:dyDescent="0.35">
      <c r="C510">
        <v>865.3</v>
      </c>
      <c r="D510">
        <v>4.5706594140698994E-6</v>
      </c>
    </row>
    <row r="511" spans="3:4" x14ac:dyDescent="0.35">
      <c r="C511">
        <v>867</v>
      </c>
      <c r="D511">
        <v>2.5901998858642816E-6</v>
      </c>
    </row>
    <row r="512" spans="3:4" x14ac:dyDescent="0.35">
      <c r="C512">
        <v>868.69999999999993</v>
      </c>
      <c r="D512">
        <v>1.4216105945798321E-6</v>
      </c>
    </row>
    <row r="513" spans="3:4" x14ac:dyDescent="0.35">
      <c r="C513">
        <v>870.4</v>
      </c>
      <c r="D513">
        <v>7.5565050202999867E-7</v>
      </c>
    </row>
    <row r="514" spans="3:4" x14ac:dyDescent="0.35">
      <c r="C514">
        <v>872.1</v>
      </c>
      <c r="D514">
        <v>3.8900416508352769E-7</v>
      </c>
    </row>
    <row r="515" spans="3:4" x14ac:dyDescent="0.35">
      <c r="C515">
        <v>873.8</v>
      </c>
      <c r="D515">
        <v>1.93945844956366E-7</v>
      </c>
    </row>
    <row r="516" spans="3:4" x14ac:dyDescent="0.35">
      <c r="C516">
        <v>875.5</v>
      </c>
      <c r="D516">
        <v>9.3648248807916918E-8</v>
      </c>
    </row>
    <row r="517" spans="3:4" x14ac:dyDescent="0.35">
      <c r="C517">
        <v>877.19999999999993</v>
      </c>
      <c r="D517">
        <v>4.3793715603892755E-8</v>
      </c>
    </row>
    <row r="518" spans="3:4" x14ac:dyDescent="0.35">
      <c r="C518">
        <v>878.9</v>
      </c>
      <c r="D518">
        <v>1.9834300063601514E-8</v>
      </c>
    </row>
    <row r="519" spans="3:4" x14ac:dyDescent="0.35">
      <c r="C519">
        <v>880.6</v>
      </c>
      <c r="D519">
        <v>0</v>
      </c>
    </row>
    <row r="520" spans="3:4" x14ac:dyDescent="0.35">
      <c r="C520">
        <v>882.3</v>
      </c>
      <c r="D520">
        <v>0</v>
      </c>
    </row>
    <row r="521" spans="3:4" x14ac:dyDescent="0.35">
      <c r="C521">
        <v>884</v>
      </c>
      <c r="D521">
        <v>0</v>
      </c>
    </row>
    <row r="522" spans="3:4" x14ac:dyDescent="0.35">
      <c r="C522">
        <v>885.69999999999993</v>
      </c>
      <c r="D522">
        <v>0</v>
      </c>
    </row>
    <row r="523" spans="3:4" x14ac:dyDescent="0.35">
      <c r="C523">
        <v>887.4</v>
      </c>
      <c r="D523">
        <v>0</v>
      </c>
    </row>
    <row r="524" spans="3:4" x14ac:dyDescent="0.35">
      <c r="C524">
        <v>889.1</v>
      </c>
      <c r="D524">
        <v>0</v>
      </c>
    </row>
    <row r="525" spans="3:4" x14ac:dyDescent="0.35">
      <c r="C525">
        <v>890.8</v>
      </c>
      <c r="D525">
        <v>0</v>
      </c>
    </row>
    <row r="526" spans="3:4" x14ac:dyDescent="0.35">
      <c r="C526">
        <v>892.5</v>
      </c>
      <c r="D526">
        <v>0</v>
      </c>
    </row>
    <row r="527" spans="3:4" x14ac:dyDescent="0.35">
      <c r="C527">
        <v>894.19999999999993</v>
      </c>
      <c r="D527">
        <v>0</v>
      </c>
    </row>
    <row r="528" spans="3:4" x14ac:dyDescent="0.35">
      <c r="C528">
        <v>895.9</v>
      </c>
      <c r="D528">
        <v>0</v>
      </c>
    </row>
    <row r="529" spans="3:4" x14ac:dyDescent="0.35">
      <c r="C529">
        <v>897.6</v>
      </c>
      <c r="D529">
        <v>0</v>
      </c>
    </row>
    <row r="530" spans="3:4" x14ac:dyDescent="0.35">
      <c r="C530">
        <v>899.3</v>
      </c>
      <c r="D530">
        <v>0</v>
      </c>
    </row>
    <row r="531" spans="3:4" x14ac:dyDescent="0.35">
      <c r="C531">
        <v>901</v>
      </c>
      <c r="D531">
        <v>0</v>
      </c>
    </row>
    <row r="532" spans="3:4" x14ac:dyDescent="0.35">
      <c r="C532">
        <v>902.69999999999993</v>
      </c>
      <c r="D532">
        <v>1.457265615900557E-8</v>
      </c>
    </row>
    <row r="533" spans="3:4" x14ac:dyDescent="0.35">
      <c r="C533">
        <v>904.4</v>
      </c>
      <c r="D533">
        <v>7.8435407471039675E-8</v>
      </c>
    </row>
    <row r="534" spans="3:4" x14ac:dyDescent="0.35">
      <c r="C534">
        <v>906.1</v>
      </c>
      <c r="D534">
        <v>4.0787767962292674E-7</v>
      </c>
    </row>
    <row r="535" spans="3:4" x14ac:dyDescent="0.35">
      <c r="C535">
        <v>907.8</v>
      </c>
      <c r="D535">
        <v>1.6308231377542255E-6</v>
      </c>
    </row>
    <row r="536" spans="3:4" x14ac:dyDescent="0.35">
      <c r="C536">
        <v>909.5</v>
      </c>
      <c r="D536">
        <v>5.7428808560659819E-6</v>
      </c>
    </row>
    <row r="537" spans="3:4" x14ac:dyDescent="0.35">
      <c r="C537">
        <v>911.19999999999993</v>
      </c>
      <c r="D537">
        <v>1.7750863618686605E-5</v>
      </c>
    </row>
    <row r="538" spans="3:4" x14ac:dyDescent="0.35">
      <c r="C538">
        <v>912.9</v>
      </c>
      <c r="D538">
        <v>4.8125023694775584E-5</v>
      </c>
    </row>
    <row r="539" spans="3:4" x14ac:dyDescent="0.35">
      <c r="C539">
        <v>914.6</v>
      </c>
      <c r="D539">
        <v>1.141381435788557E-4</v>
      </c>
    </row>
    <row r="540" spans="3:4" x14ac:dyDescent="0.35">
      <c r="C540">
        <v>916.3</v>
      </c>
      <c r="D540">
        <v>2.3704591304722994E-4</v>
      </c>
    </row>
    <row r="541" spans="3:4" x14ac:dyDescent="0.35">
      <c r="C541">
        <v>918</v>
      </c>
      <c r="D541">
        <v>4.3151967564257477E-4</v>
      </c>
    </row>
    <row r="542" spans="3:4" x14ac:dyDescent="0.35">
      <c r="C542">
        <v>919.69999999999993</v>
      </c>
      <c r="D542">
        <v>6.8997162275104143E-4</v>
      </c>
    </row>
    <row r="543" spans="3:4" x14ac:dyDescent="0.35">
      <c r="C543">
        <v>921.4</v>
      </c>
      <c r="D543">
        <v>9.730852737565663E-4</v>
      </c>
    </row>
    <row r="544" spans="3:4" x14ac:dyDescent="0.35">
      <c r="C544">
        <v>923.1</v>
      </c>
      <c r="D544">
        <v>1.2201104153278053E-3</v>
      </c>
    </row>
    <row r="545" spans="3:4" x14ac:dyDescent="0.35">
      <c r="C545">
        <v>924.8</v>
      </c>
      <c r="D545">
        <v>1.3800061842822015E-3</v>
      </c>
    </row>
    <row r="546" spans="3:4" x14ac:dyDescent="0.35">
      <c r="C546">
        <v>926.5</v>
      </c>
      <c r="D546">
        <v>1.4439488988869456E-3</v>
      </c>
    </row>
    <row r="547" spans="3:4" x14ac:dyDescent="0.35">
      <c r="C547">
        <v>928.19999999999993</v>
      </c>
      <c r="D547">
        <v>1.4525297178949669E-3</v>
      </c>
    </row>
    <row r="548" spans="3:4" x14ac:dyDescent="0.35">
      <c r="C548">
        <v>929.9</v>
      </c>
      <c r="D548">
        <v>1.469153476448915E-3</v>
      </c>
    </row>
    <row r="549" spans="3:4" x14ac:dyDescent="0.35">
      <c r="C549">
        <v>931.6</v>
      </c>
      <c r="D549">
        <v>1.5391706839541226E-3</v>
      </c>
    </row>
    <row r="550" spans="3:4" x14ac:dyDescent="0.35">
      <c r="C550">
        <v>933.3</v>
      </c>
      <c r="D550">
        <v>1.6641572842308345E-3</v>
      </c>
    </row>
    <row r="551" spans="3:4" x14ac:dyDescent="0.35">
      <c r="C551">
        <v>935</v>
      </c>
      <c r="D551">
        <v>1.8061579426172335E-3</v>
      </c>
    </row>
    <row r="552" spans="3:4" x14ac:dyDescent="0.35">
      <c r="C552">
        <v>936.69999999999993</v>
      </c>
      <c r="D552">
        <v>1.9139802337825469E-3</v>
      </c>
    </row>
    <row r="553" spans="3:4" x14ac:dyDescent="0.35">
      <c r="C553">
        <v>938.4</v>
      </c>
      <c r="D553">
        <v>1.9523668156321654E-3</v>
      </c>
    </row>
    <row r="554" spans="3:4" x14ac:dyDescent="0.35">
      <c r="C554">
        <v>940.1</v>
      </c>
      <c r="D554">
        <v>1.91855123634102E-3</v>
      </c>
    </row>
    <row r="555" spans="3:4" x14ac:dyDescent="0.35">
      <c r="C555">
        <v>941.8</v>
      </c>
      <c r="D555">
        <v>1.8406627589470459E-3</v>
      </c>
    </row>
    <row r="556" spans="3:4" x14ac:dyDescent="0.35">
      <c r="C556">
        <v>943.5</v>
      </c>
      <c r="D556">
        <v>1.7622439812465416E-3</v>
      </c>
    </row>
    <row r="557" spans="3:4" x14ac:dyDescent="0.35">
      <c r="C557">
        <v>945.19999999999993</v>
      </c>
      <c r="D557">
        <v>1.7223753042095754E-3</v>
      </c>
    </row>
    <row r="558" spans="3:4" x14ac:dyDescent="0.35">
      <c r="C558">
        <v>946.9</v>
      </c>
      <c r="D558">
        <v>1.7410715662016733E-3</v>
      </c>
    </row>
    <row r="559" spans="3:4" x14ac:dyDescent="0.35">
      <c r="C559">
        <v>948.6</v>
      </c>
      <c r="D559">
        <v>1.8151997915911325E-3</v>
      </c>
    </row>
    <row r="560" spans="3:4" x14ac:dyDescent="0.35">
      <c r="C560">
        <v>950.3</v>
      </c>
      <c r="D560">
        <v>1.924198970193714E-3</v>
      </c>
    </row>
    <row r="561" spans="3:4" x14ac:dyDescent="0.35">
      <c r="C561">
        <v>952</v>
      </c>
      <c r="D561">
        <v>2.0409888846149591E-3</v>
      </c>
    </row>
    <row r="562" spans="3:4" x14ac:dyDescent="0.35">
      <c r="C562">
        <v>953.69999999999993</v>
      </c>
      <c r="D562">
        <v>2.142564103432837E-3</v>
      </c>
    </row>
    <row r="563" spans="3:4" x14ac:dyDescent="0.35">
      <c r="C563">
        <v>955.4</v>
      </c>
      <c r="D563">
        <v>2.2173795271539357E-3</v>
      </c>
    </row>
    <row r="564" spans="3:4" x14ac:dyDescent="0.35">
      <c r="C564">
        <v>957.1</v>
      </c>
      <c r="D564">
        <v>2.2685899522489482E-3</v>
      </c>
    </row>
    <row r="565" spans="3:4" x14ac:dyDescent="0.35">
      <c r="C565">
        <v>958.8</v>
      </c>
      <c r="D565">
        <v>2.3138428405832705E-3</v>
      </c>
    </row>
    <row r="566" spans="3:4" x14ac:dyDescent="0.35">
      <c r="C566">
        <v>960.5</v>
      </c>
      <c r="D566">
        <v>2.3817806760572423E-3</v>
      </c>
    </row>
    <row r="567" spans="3:4" x14ac:dyDescent="0.35">
      <c r="C567">
        <v>962.19999999999993</v>
      </c>
      <c r="D567">
        <v>2.5042278028720383E-3</v>
      </c>
    </row>
    <row r="568" spans="3:4" x14ac:dyDescent="0.35">
      <c r="C568">
        <v>963.9</v>
      </c>
      <c r="D568">
        <v>2.7024474786091018E-3</v>
      </c>
    </row>
    <row r="569" spans="3:4" x14ac:dyDescent="0.35">
      <c r="C569">
        <v>965.6</v>
      </c>
      <c r="D569">
        <v>2.9687176086141739E-3</v>
      </c>
    </row>
    <row r="570" spans="3:4" x14ac:dyDescent="0.35">
      <c r="C570">
        <v>967.3</v>
      </c>
      <c r="D570">
        <v>3.251254469109495E-3</v>
      </c>
    </row>
    <row r="571" spans="3:4" x14ac:dyDescent="0.35">
      <c r="C571">
        <v>969</v>
      </c>
      <c r="D571">
        <v>3.4565377089305349E-3</v>
      </c>
    </row>
    <row r="572" spans="3:4" x14ac:dyDescent="0.35">
      <c r="C572">
        <v>970.69999999999993</v>
      </c>
      <c r="D572">
        <v>3.4811053045968473E-3</v>
      </c>
    </row>
    <row r="573" spans="3:4" x14ac:dyDescent="0.35">
      <c r="C573">
        <v>972.4</v>
      </c>
      <c r="D573">
        <v>3.2649383016550315E-3</v>
      </c>
    </row>
    <row r="574" spans="3:4" x14ac:dyDescent="0.35">
      <c r="C574">
        <v>974.1</v>
      </c>
      <c r="D574">
        <v>2.8359432360834237E-3</v>
      </c>
    </row>
    <row r="575" spans="3:4" x14ac:dyDescent="0.35">
      <c r="C575">
        <v>975.8</v>
      </c>
      <c r="D575">
        <v>2.3116255548563495E-3</v>
      </c>
    </row>
    <row r="576" spans="3:4" x14ac:dyDescent="0.35">
      <c r="C576">
        <v>977.5</v>
      </c>
      <c r="D576">
        <v>1.8517948828367392E-3</v>
      </c>
    </row>
    <row r="577" spans="3:4" x14ac:dyDescent="0.35">
      <c r="C577">
        <v>979.19999999999993</v>
      </c>
      <c r="D577">
        <v>1.5919167500567486E-3</v>
      </c>
    </row>
    <row r="578" spans="3:4" x14ac:dyDescent="0.35">
      <c r="C578">
        <v>980.9</v>
      </c>
      <c r="D578">
        <v>1.5980751656463914E-3</v>
      </c>
    </row>
    <row r="579" spans="3:4" x14ac:dyDescent="0.35">
      <c r="C579">
        <v>982.6</v>
      </c>
      <c r="D579">
        <v>1.8635936769844153E-3</v>
      </c>
    </row>
    <row r="580" spans="3:4" x14ac:dyDescent="0.35">
      <c r="C580">
        <v>984.3</v>
      </c>
      <c r="D580">
        <v>2.3333450646383039E-3</v>
      </c>
    </row>
    <row r="581" spans="3:4" x14ac:dyDescent="0.35">
      <c r="C581">
        <v>986</v>
      </c>
      <c r="D581">
        <v>2.918764593181797E-3</v>
      </c>
    </row>
    <row r="582" spans="3:4" x14ac:dyDescent="0.35">
      <c r="C582">
        <v>987.69999999999993</v>
      </c>
      <c r="D582">
        <v>3.4815887748153411E-3</v>
      </c>
    </row>
    <row r="583" spans="3:4" x14ac:dyDescent="0.35">
      <c r="C583">
        <v>989.4</v>
      </c>
      <c r="D583">
        <v>3.8257018856959141E-3</v>
      </c>
    </row>
    <row r="584" spans="3:4" x14ac:dyDescent="0.35">
      <c r="C584">
        <v>991.1</v>
      </c>
      <c r="D584">
        <v>3.7694792297324037E-3</v>
      </c>
    </row>
    <row r="585" spans="3:4" x14ac:dyDescent="0.35">
      <c r="C585">
        <v>992.8</v>
      </c>
      <c r="D585">
        <v>3.2806506432056458E-3</v>
      </c>
    </row>
    <row r="586" spans="3:4" x14ac:dyDescent="0.35">
      <c r="C586">
        <v>994.5</v>
      </c>
      <c r="D586">
        <v>2.5338073965815466E-3</v>
      </c>
    </row>
    <row r="587" spans="3:4" x14ac:dyDescent="0.35">
      <c r="C587">
        <v>996.19999999999993</v>
      </c>
      <c r="D587">
        <v>1.8064004799855722E-3</v>
      </c>
    </row>
    <row r="588" spans="3:4" x14ac:dyDescent="0.35">
      <c r="C588">
        <v>997.9</v>
      </c>
      <c r="D588">
        <v>1.3131439129143261E-3</v>
      </c>
    </row>
    <row r="589" spans="3:4" x14ac:dyDescent="0.35">
      <c r="C589">
        <v>999.6</v>
      </c>
      <c r="D589">
        <v>1.1215626139647191E-3</v>
      </c>
    </row>
    <row r="590" spans="3:4" x14ac:dyDescent="0.35">
      <c r="C590">
        <v>1001.3</v>
      </c>
      <c r="D590">
        <v>1.1664653186237721E-3</v>
      </c>
    </row>
    <row r="591" spans="3:4" x14ac:dyDescent="0.35">
      <c r="C591">
        <v>1003</v>
      </c>
      <c r="D591">
        <v>1.3046002624864167E-3</v>
      </c>
    </row>
    <row r="592" spans="3:4" x14ac:dyDescent="0.35">
      <c r="C592">
        <v>1004.6999999999999</v>
      </c>
      <c r="D592">
        <v>1.3857233407736378E-3</v>
      </c>
    </row>
    <row r="593" spans="3:4" x14ac:dyDescent="0.35">
      <c r="C593">
        <v>1006.4</v>
      </c>
      <c r="D593">
        <v>1.3314850246799214E-3</v>
      </c>
    </row>
    <row r="594" spans="3:4" x14ac:dyDescent="0.35">
      <c r="C594">
        <v>1008.1</v>
      </c>
      <c r="D594">
        <v>1.1778553081329306E-3</v>
      </c>
    </row>
    <row r="595" spans="3:4" x14ac:dyDescent="0.35">
      <c r="C595">
        <v>1009.8</v>
      </c>
      <c r="D595">
        <v>1.0395804374778914E-3</v>
      </c>
    </row>
    <row r="596" spans="3:4" x14ac:dyDescent="0.35">
      <c r="C596">
        <v>1011.5</v>
      </c>
      <c r="D596">
        <v>1.0232759644960758E-3</v>
      </c>
    </row>
    <row r="597" spans="3:4" x14ac:dyDescent="0.35">
      <c r="C597">
        <v>1013.1999999999999</v>
      </c>
      <c r="D597">
        <v>1.1614276696153016E-3</v>
      </c>
    </row>
    <row r="598" spans="3:4" x14ac:dyDescent="0.35">
      <c r="C598">
        <v>1014.9</v>
      </c>
      <c r="D598">
        <v>1.4089813709909412E-3</v>
      </c>
    </row>
    <row r="599" spans="3:4" x14ac:dyDescent="0.35">
      <c r="C599">
        <v>1016.6</v>
      </c>
      <c r="D599">
        <v>1.6851088891029014E-3</v>
      </c>
    </row>
    <row r="600" spans="3:4" x14ac:dyDescent="0.35">
      <c r="C600">
        <v>1018.3</v>
      </c>
      <c r="D600">
        <v>1.9191779928700871E-3</v>
      </c>
    </row>
    <row r="601" spans="3:4" x14ac:dyDescent="0.35">
      <c r="C601">
        <v>1020</v>
      </c>
      <c r="D601">
        <v>2.0752057027563662E-3</v>
      </c>
    </row>
    <row r="602" spans="3:4" x14ac:dyDescent="0.35">
      <c r="C602">
        <v>1021.6999999999999</v>
      </c>
      <c r="D602">
        <v>2.1517526244977745E-3</v>
      </c>
    </row>
    <row r="603" spans="3:4" x14ac:dyDescent="0.35">
      <c r="C603">
        <v>1023.4</v>
      </c>
      <c r="D603">
        <v>2.1675033560941684E-3</v>
      </c>
    </row>
    <row r="604" spans="3:4" x14ac:dyDescent="0.35">
      <c r="C604">
        <v>1025.0999999999999</v>
      </c>
      <c r="D604">
        <v>2.1453513144365621E-3</v>
      </c>
    </row>
    <row r="605" spans="3:4" x14ac:dyDescent="0.35">
      <c r="C605">
        <v>1026.8</v>
      </c>
      <c r="D605">
        <v>2.1028382709194632E-3</v>
      </c>
    </row>
    <row r="606" spans="3:4" x14ac:dyDescent="0.35">
      <c r="C606">
        <v>1028.5</v>
      </c>
      <c r="D606">
        <v>2.0496494133224906E-3</v>
      </c>
    </row>
    <row r="607" spans="3:4" x14ac:dyDescent="0.35">
      <c r="C607">
        <v>1030.2</v>
      </c>
      <c r="D607">
        <v>1.9890002605622279E-3</v>
      </c>
    </row>
    <row r="608" spans="3:4" x14ac:dyDescent="0.35">
      <c r="C608">
        <v>1031.8999999999999</v>
      </c>
      <c r="D608">
        <v>1.919876210306946E-3</v>
      </c>
    </row>
    <row r="609" spans="3:4" x14ac:dyDescent="0.35">
      <c r="C609">
        <v>1033.5999999999999</v>
      </c>
      <c r="D609">
        <v>1.8392760163836919E-3</v>
      </c>
    </row>
    <row r="610" spans="3:4" x14ac:dyDescent="0.35">
      <c r="C610">
        <v>1035.3</v>
      </c>
      <c r="D610">
        <v>1.7441581719848532E-3</v>
      </c>
    </row>
    <row r="611" spans="3:4" x14ac:dyDescent="0.35">
      <c r="C611">
        <v>1037</v>
      </c>
      <c r="D611">
        <v>1.6325766273136476E-3</v>
      </c>
    </row>
    <row r="612" spans="3:4" x14ac:dyDescent="0.35">
      <c r="C612">
        <v>1038.7</v>
      </c>
      <c r="D612">
        <v>1.5037895808646803E-3</v>
      </c>
    </row>
    <row r="613" spans="3:4" x14ac:dyDescent="0.35">
      <c r="C613">
        <v>1040.3999999999999</v>
      </c>
      <c r="D613">
        <v>1.3579400646392557E-3</v>
      </c>
    </row>
    <row r="614" spans="3:4" x14ac:dyDescent="0.35">
      <c r="C614">
        <v>1042.0999999999999</v>
      </c>
      <c r="D614">
        <v>1.1964661692960813E-3</v>
      </c>
    </row>
    <row r="615" spans="3:4" x14ac:dyDescent="0.35">
      <c r="C615">
        <v>1043.8</v>
      </c>
      <c r="D615">
        <v>1.0237313035126843E-3</v>
      </c>
    </row>
    <row r="616" spans="3:4" x14ac:dyDescent="0.35">
      <c r="C616">
        <v>1045.5</v>
      </c>
      <c r="D616">
        <v>8.4966298692732626E-4</v>
      </c>
    </row>
    <row r="617" spans="3:4" x14ac:dyDescent="0.35">
      <c r="C617">
        <v>1047.2</v>
      </c>
      <c r="D617">
        <v>6.9277350298364794E-4</v>
      </c>
    </row>
    <row r="618" spans="3:4" x14ac:dyDescent="0.35">
      <c r="C618">
        <v>1048.8999999999999</v>
      </c>
      <c r="D618">
        <v>5.8180308878773453E-4</v>
      </c>
    </row>
    <row r="619" spans="3:4" x14ac:dyDescent="0.35">
      <c r="C619">
        <v>1050.5999999999999</v>
      </c>
      <c r="D619">
        <v>5.518919426299346E-4</v>
      </c>
    </row>
    <row r="620" spans="3:4" x14ac:dyDescent="0.35">
      <c r="C620">
        <v>1052.3</v>
      </c>
      <c r="D620">
        <v>6.2970410020157937E-4</v>
      </c>
    </row>
    <row r="621" spans="3:4" x14ac:dyDescent="0.35">
      <c r="C621">
        <v>1054</v>
      </c>
      <c r="D621">
        <v>8.0824270390421078E-4</v>
      </c>
    </row>
    <row r="622" spans="3:4" x14ac:dyDescent="0.35">
      <c r="C622">
        <v>1055.7</v>
      </c>
      <c r="D622">
        <v>1.0279600317543239E-3</v>
      </c>
    </row>
    <row r="623" spans="3:4" x14ac:dyDescent="0.35">
      <c r="C623">
        <v>1057.3999999999999</v>
      </c>
      <c r="D623">
        <v>1.1895835297640008E-3</v>
      </c>
    </row>
    <row r="624" spans="3:4" x14ac:dyDescent="0.35">
      <c r="C624">
        <v>1059.0999999999999</v>
      </c>
      <c r="D624">
        <v>1.2047418585125931E-3</v>
      </c>
    </row>
    <row r="625" spans="3:4" x14ac:dyDescent="0.35">
      <c r="C625">
        <v>1060.8</v>
      </c>
      <c r="D625">
        <v>1.0511826593935453E-3</v>
      </c>
    </row>
    <row r="626" spans="3:4" x14ac:dyDescent="0.35">
      <c r="C626">
        <v>1062.5</v>
      </c>
      <c r="D626">
        <v>7.8530517678319163E-4</v>
      </c>
    </row>
    <row r="627" spans="3:4" x14ac:dyDescent="0.35">
      <c r="C627">
        <v>1064.2</v>
      </c>
      <c r="D627">
        <v>5.0102994963983297E-4</v>
      </c>
    </row>
    <row r="628" spans="3:4" x14ac:dyDescent="0.35">
      <c r="C628">
        <v>1065.8999999999999</v>
      </c>
      <c r="D628">
        <v>2.726967485371697E-4</v>
      </c>
    </row>
    <row r="629" spans="3:4" x14ac:dyDescent="0.35">
      <c r="C629">
        <v>1067.5999999999999</v>
      </c>
      <c r="D629">
        <v>1.2657934179269607E-4</v>
      </c>
    </row>
    <row r="630" spans="3:4" x14ac:dyDescent="0.35">
      <c r="C630">
        <v>1069.3</v>
      </c>
      <c r="D630">
        <v>5.0149326193360894E-5</v>
      </c>
    </row>
    <row r="631" spans="3:4" x14ac:dyDescent="0.35">
      <c r="C631">
        <v>1071</v>
      </c>
      <c r="D631">
        <v>1.712098364238637E-5</v>
      </c>
    </row>
    <row r="632" spans="3:4" x14ac:dyDescent="0.35">
      <c r="C632">
        <v>1072.7</v>
      </c>
      <c r="D632">
        <v>5.4955390525489391E-6</v>
      </c>
    </row>
    <row r="633" spans="3:4" x14ac:dyDescent="0.35">
      <c r="C633">
        <v>1074.3999999999999</v>
      </c>
      <c r="D633">
        <v>2.7800479445833261E-6</v>
      </c>
    </row>
    <row r="634" spans="3:4" x14ac:dyDescent="0.35">
      <c r="C634">
        <v>1076.0999999999999</v>
      </c>
      <c r="D634">
        <v>3.9070412914700796E-6</v>
      </c>
    </row>
    <row r="635" spans="3:4" x14ac:dyDescent="0.35">
      <c r="C635">
        <v>1077.8</v>
      </c>
      <c r="D635">
        <v>7.9700270089043852E-6</v>
      </c>
    </row>
    <row r="636" spans="3:4" x14ac:dyDescent="0.35">
      <c r="C636">
        <v>1079.5</v>
      </c>
      <c r="D636">
        <v>1.6206288839694719E-5</v>
      </c>
    </row>
    <row r="637" spans="3:4" x14ac:dyDescent="0.35">
      <c r="C637">
        <v>1081.2</v>
      </c>
      <c r="D637">
        <v>3.1294171217082547E-5</v>
      </c>
    </row>
    <row r="638" spans="3:4" x14ac:dyDescent="0.35">
      <c r="C638">
        <v>1082.8999999999999</v>
      </c>
      <c r="D638">
        <v>5.7089546115388136E-5</v>
      </c>
    </row>
    <row r="639" spans="3:4" x14ac:dyDescent="0.35">
      <c r="C639">
        <v>1084.5999999999999</v>
      </c>
      <c r="D639">
        <v>9.8436836025071942E-5</v>
      </c>
    </row>
    <row r="640" spans="3:4" x14ac:dyDescent="0.35">
      <c r="C640">
        <v>1086.3</v>
      </c>
      <c r="D640">
        <v>1.6051047995449392E-4</v>
      </c>
    </row>
    <row r="641" spans="3:4" x14ac:dyDescent="0.35">
      <c r="C641">
        <v>1088</v>
      </c>
      <c r="D641">
        <v>2.4767395490013153E-4</v>
      </c>
    </row>
    <row r="642" spans="3:4" x14ac:dyDescent="0.35">
      <c r="C642">
        <v>1089.7</v>
      </c>
      <c r="D642">
        <v>3.6193672388896465E-4</v>
      </c>
    </row>
    <row r="643" spans="3:4" x14ac:dyDescent="0.35">
      <c r="C643">
        <v>1091.3999999999999</v>
      </c>
      <c r="D643">
        <v>5.0138304787337052E-4</v>
      </c>
    </row>
    <row r="644" spans="3:4" x14ac:dyDescent="0.35">
      <c r="C644">
        <v>1093.0999999999999</v>
      </c>
      <c r="D644">
        <v>6.591308717740559E-4</v>
      </c>
    </row>
    <row r="645" spans="3:4" x14ac:dyDescent="0.35">
      <c r="C645">
        <v>1094.8</v>
      </c>
      <c r="D645">
        <v>8.2336521889153158E-4</v>
      </c>
    </row>
    <row r="646" spans="3:4" x14ac:dyDescent="0.35">
      <c r="C646">
        <v>1096.5</v>
      </c>
      <c r="D646">
        <v>9.787155320423774E-4</v>
      </c>
    </row>
    <row r="647" spans="3:4" x14ac:dyDescent="0.35">
      <c r="C647">
        <v>1098.2</v>
      </c>
      <c r="D647">
        <v>1.1087837973509508E-3</v>
      </c>
    </row>
    <row r="648" spans="3:4" x14ac:dyDescent="0.35">
      <c r="C648">
        <v>1099.8999999999999</v>
      </c>
      <c r="D648">
        <v>1.1991796955943559E-3</v>
      </c>
    </row>
    <row r="649" spans="3:4" x14ac:dyDescent="0.35">
      <c r="C649">
        <v>1101.5999999999999</v>
      </c>
      <c r="D649">
        <v>1.2402035024985038E-3</v>
      </c>
    </row>
    <row r="650" spans="3:4" x14ac:dyDescent="0.35">
      <c r="C650">
        <v>1103.3</v>
      </c>
      <c r="D650">
        <v>1.2284617639704951E-3</v>
      </c>
    </row>
    <row r="651" spans="3:4" x14ac:dyDescent="0.35">
      <c r="C651">
        <v>1105</v>
      </c>
      <c r="D651">
        <v>1.1670194437952744E-3</v>
      </c>
    </row>
    <row r="652" spans="3:4" x14ac:dyDescent="0.35">
      <c r="C652">
        <v>1106.7</v>
      </c>
      <c r="D652">
        <v>1.0643881478631357E-3</v>
      </c>
    </row>
    <row r="653" spans="3:4" x14ac:dyDescent="0.35">
      <c r="C653">
        <v>1108.3999999999999</v>
      </c>
      <c r="D653">
        <v>9.3262357938508423E-4</v>
      </c>
    </row>
    <row r="654" spans="3:4" x14ac:dyDescent="0.35">
      <c r="C654">
        <v>1110.0999999999999</v>
      </c>
      <c r="D654">
        <v>7.8520562325942007E-4</v>
      </c>
    </row>
    <row r="655" spans="3:4" x14ac:dyDescent="0.35">
      <c r="C655">
        <v>1111.8</v>
      </c>
      <c r="D655">
        <v>6.3509100985976031E-4</v>
      </c>
    </row>
    <row r="656" spans="3:4" x14ac:dyDescent="0.35">
      <c r="C656">
        <v>1113.5</v>
      </c>
      <c r="D656">
        <v>4.932101144597004E-4</v>
      </c>
    </row>
    <row r="657" spans="3:4" x14ac:dyDescent="0.35">
      <c r="C657">
        <v>1115.2</v>
      </c>
      <c r="D657">
        <v>3.6755466495846126E-4</v>
      </c>
    </row>
    <row r="658" spans="3:4" x14ac:dyDescent="0.35">
      <c r="C658">
        <v>1116.8999999999999</v>
      </c>
      <c r="D658">
        <v>2.627531939926871E-4</v>
      </c>
    </row>
    <row r="659" spans="3:4" x14ac:dyDescent="0.35">
      <c r="C659">
        <v>1118.5999999999999</v>
      </c>
      <c r="D659">
        <v>1.8035325294835948E-4</v>
      </c>
    </row>
    <row r="660" spans="3:4" x14ac:dyDescent="0.35">
      <c r="C660">
        <v>1120.3</v>
      </c>
      <c r="D660">
        <v>1.1939529962528702E-4</v>
      </c>
    </row>
    <row r="661" spans="3:4" x14ac:dyDescent="0.35">
      <c r="C661">
        <v>1122</v>
      </c>
      <c r="D661">
        <v>7.730383326971442E-5</v>
      </c>
    </row>
    <row r="662" spans="3:4" x14ac:dyDescent="0.35">
      <c r="C662">
        <v>1123.7</v>
      </c>
      <c r="D662">
        <v>5.0825969892761423E-5</v>
      </c>
    </row>
    <row r="663" spans="3:4" x14ac:dyDescent="0.35">
      <c r="C663">
        <v>1125.3999999999999</v>
      </c>
      <c r="D663">
        <v>3.6854535096848697E-5</v>
      </c>
    </row>
    <row r="664" spans="3:4" x14ac:dyDescent="0.35">
      <c r="C664">
        <v>1127.0999999999999</v>
      </c>
      <c r="D664">
        <v>3.3027475075095285E-5</v>
      </c>
    </row>
    <row r="665" spans="3:4" x14ac:dyDescent="0.35">
      <c r="C665">
        <v>1128.8</v>
      </c>
      <c r="D665">
        <v>3.8069385183302786E-5</v>
      </c>
    </row>
    <row r="666" spans="3:4" x14ac:dyDescent="0.35">
      <c r="C666">
        <v>1130.5</v>
      </c>
      <c r="D666">
        <v>5.1892043915229665E-5</v>
      </c>
    </row>
    <row r="667" spans="3:4" x14ac:dyDescent="0.35">
      <c r="C667">
        <v>1132.2</v>
      </c>
      <c r="D667">
        <v>7.5476310318972606E-5</v>
      </c>
    </row>
    <row r="668" spans="3:4" x14ac:dyDescent="0.35">
      <c r="C668">
        <v>1133.8999999999999</v>
      </c>
      <c r="D668">
        <v>1.1061844052554543E-4</v>
      </c>
    </row>
    <row r="669" spans="3:4" x14ac:dyDescent="0.35">
      <c r="C669">
        <v>1135.5999999999999</v>
      </c>
      <c r="D669">
        <v>1.5936889782491566E-4</v>
      </c>
    </row>
    <row r="670" spans="3:4" x14ac:dyDescent="0.35">
      <c r="C670">
        <v>1137.3</v>
      </c>
      <c r="D670">
        <v>2.234532084549303E-4</v>
      </c>
    </row>
    <row r="671" spans="3:4" x14ac:dyDescent="0.35">
      <c r="C671">
        <v>1139</v>
      </c>
      <c r="D671">
        <v>3.0348941977632079E-4</v>
      </c>
    </row>
    <row r="672" spans="3:4" x14ac:dyDescent="0.35">
      <c r="C672">
        <v>1140.7</v>
      </c>
      <c r="D672">
        <v>3.9825100081942544E-4</v>
      </c>
    </row>
    <row r="673" spans="3:4" x14ac:dyDescent="0.35">
      <c r="C673">
        <v>1142.3999999999999</v>
      </c>
      <c r="D673">
        <v>5.0413343786483654E-4</v>
      </c>
    </row>
    <row r="674" spans="3:4" x14ac:dyDescent="0.35">
      <c r="C674">
        <v>1144.0999999999999</v>
      </c>
      <c r="D674">
        <v>6.1506874779575997E-4</v>
      </c>
    </row>
    <row r="675" spans="3:4" x14ac:dyDescent="0.35">
      <c r="C675">
        <v>1145.8</v>
      </c>
      <c r="D675">
        <v>7.2294095441390288E-4</v>
      </c>
    </row>
    <row r="676" spans="3:4" x14ac:dyDescent="0.35">
      <c r="C676">
        <v>1147.5</v>
      </c>
      <c r="D676">
        <v>8.1866269219792794E-4</v>
      </c>
    </row>
    <row r="677" spans="3:4" x14ac:dyDescent="0.35">
      <c r="C677">
        <v>1149.2</v>
      </c>
      <c r="D677">
        <v>8.9360863226634068E-4</v>
      </c>
    </row>
    <row r="678" spans="3:4" x14ac:dyDescent="0.35">
      <c r="C678">
        <v>1150.8999999999999</v>
      </c>
      <c r="D678">
        <v>9.4113841468374665E-4</v>
      </c>
    </row>
    <row r="679" spans="3:4" x14ac:dyDescent="0.35">
      <c r="C679">
        <v>1152.5999999999999</v>
      </c>
      <c r="D679">
        <v>9.5779614078511394E-4</v>
      </c>
    </row>
    <row r="680" spans="3:4" x14ac:dyDescent="0.35">
      <c r="C680">
        <v>1154.3</v>
      </c>
      <c r="D680">
        <v>9.4385625463889848E-4</v>
      </c>
    </row>
    <row r="681" spans="3:4" x14ac:dyDescent="0.35">
      <c r="C681">
        <v>1156</v>
      </c>
      <c r="D681">
        <v>9.0307258536893029E-4</v>
      </c>
    </row>
    <row r="682" spans="3:4" x14ac:dyDescent="0.35">
      <c r="C682">
        <v>1157.7</v>
      </c>
      <c r="D682">
        <v>8.4172607071641319E-4</v>
      </c>
    </row>
    <row r="683" spans="3:4" x14ac:dyDescent="0.35">
      <c r="C683">
        <v>1159.3999999999999</v>
      </c>
      <c r="D683">
        <v>7.6726645597122243E-4</v>
      </c>
    </row>
    <row r="684" spans="3:4" x14ac:dyDescent="0.35">
      <c r="C684">
        <v>1161.0999999999999</v>
      </c>
      <c r="D684">
        <v>6.8693153045407867E-4</v>
      </c>
    </row>
    <row r="685" spans="3:4" x14ac:dyDescent="0.35">
      <c r="C685">
        <v>1162.8</v>
      </c>
      <c r="D685">
        <v>6.0668168476847801E-4</v>
      </c>
    </row>
    <row r="686" spans="3:4" x14ac:dyDescent="0.35">
      <c r="C686">
        <v>1164.5</v>
      </c>
      <c r="D686">
        <v>5.3064096924796214E-4</v>
      </c>
    </row>
    <row r="687" spans="3:4" x14ac:dyDescent="0.35">
      <c r="C687">
        <v>1166.2</v>
      </c>
      <c r="D687">
        <v>4.6105634659978977E-4</v>
      </c>
    </row>
    <row r="688" spans="3:4" x14ac:dyDescent="0.35">
      <c r="C688">
        <v>1167.8999999999999</v>
      </c>
      <c r="D688">
        <v>3.9864297289263413E-4</v>
      </c>
    </row>
    <row r="689" spans="3:4" x14ac:dyDescent="0.35">
      <c r="C689">
        <v>1169.5999999999999</v>
      </c>
      <c r="D689">
        <v>3.4311574707576227E-4</v>
      </c>
    </row>
    <row r="690" spans="3:4" x14ac:dyDescent="0.35">
      <c r="C690">
        <v>1171.3</v>
      </c>
      <c r="D690">
        <v>2.9371862483680382E-4</v>
      </c>
    </row>
    <row r="691" spans="3:4" x14ac:dyDescent="0.35">
      <c r="C691">
        <v>1173</v>
      </c>
      <c r="D691">
        <v>2.4962662003587705E-4</v>
      </c>
    </row>
    <row r="692" spans="3:4" x14ac:dyDescent="0.35">
      <c r="C692">
        <v>1174.7</v>
      </c>
      <c r="D692">
        <v>2.1017390861608688E-4</v>
      </c>
    </row>
    <row r="693" spans="3:4" x14ac:dyDescent="0.35">
      <c r="C693">
        <v>1176.3999999999999</v>
      </c>
      <c r="D693">
        <v>1.7492494785827483E-4</v>
      </c>
    </row>
    <row r="694" spans="3:4" x14ac:dyDescent="0.35">
      <c r="C694">
        <v>1178.0999999999999</v>
      </c>
      <c r="D694">
        <v>1.4363983668311178E-4</v>
      </c>
    </row>
    <row r="695" spans="3:4" x14ac:dyDescent="0.35">
      <c r="C695">
        <v>1179.8</v>
      </c>
      <c r="D695">
        <v>1.1619126436577742E-4</v>
      </c>
    </row>
    <row r="696" spans="3:4" x14ac:dyDescent="0.35">
      <c r="C696">
        <v>1181.5</v>
      </c>
      <c r="D696">
        <v>9.2478146556403384E-5</v>
      </c>
    </row>
    <row r="697" spans="3:4" x14ac:dyDescent="0.35">
      <c r="C697">
        <v>1183.2</v>
      </c>
      <c r="D697">
        <v>7.2361941382135487E-5</v>
      </c>
    </row>
    <row r="698" spans="3:4" x14ac:dyDescent="0.35">
      <c r="C698">
        <v>1184.8999999999999</v>
      </c>
      <c r="D698">
        <v>5.5634195821132763E-5</v>
      </c>
    </row>
    <row r="699" spans="3:4" x14ac:dyDescent="0.35">
      <c r="C699">
        <v>1186.5999999999999</v>
      </c>
      <c r="D699">
        <v>4.2012162105583768E-5</v>
      </c>
    </row>
    <row r="700" spans="3:4" x14ac:dyDescent="0.35">
      <c r="C700">
        <v>1188.3</v>
      </c>
      <c r="D700">
        <v>3.114176754494664E-5</v>
      </c>
    </row>
    <row r="701" spans="3:4" x14ac:dyDescent="0.35">
      <c r="C701">
        <v>1190</v>
      </c>
      <c r="D701">
        <v>2.2678059744888421E-5</v>
      </c>
    </row>
    <row r="702" spans="3:4" x14ac:dyDescent="0.35">
      <c r="C702">
        <v>1191.7</v>
      </c>
      <c r="D702">
        <v>1.6211971098354539E-5</v>
      </c>
    </row>
    <row r="703" spans="3:4" x14ac:dyDescent="0.35">
      <c r="C703">
        <v>1193.3999999999999</v>
      </c>
      <c r="D703">
        <v>1.1377138259551414E-5</v>
      </c>
    </row>
    <row r="704" spans="3:4" x14ac:dyDescent="0.35">
      <c r="C704">
        <v>1195.0999999999999</v>
      </c>
      <c r="D704">
        <v>7.8378606906279787E-6</v>
      </c>
    </row>
    <row r="705" spans="3:4" x14ac:dyDescent="0.35">
      <c r="C705">
        <v>1196.8</v>
      </c>
      <c r="D705">
        <v>5.3006524991785686E-6</v>
      </c>
    </row>
    <row r="706" spans="3:4" x14ac:dyDescent="0.35">
      <c r="C706">
        <v>1198.5</v>
      </c>
      <c r="D706">
        <v>3.5190741379939851E-6</v>
      </c>
    </row>
    <row r="707" spans="3:4" x14ac:dyDescent="0.35">
      <c r="C707">
        <v>1200.2</v>
      </c>
      <c r="D707">
        <v>2.2934791085525816E-6</v>
      </c>
    </row>
    <row r="708" spans="3:4" x14ac:dyDescent="0.35">
      <c r="C708">
        <v>1201.8999999999999</v>
      </c>
      <c r="D708">
        <v>1.4673322058300082E-6</v>
      </c>
    </row>
    <row r="709" spans="3:4" x14ac:dyDescent="0.35">
      <c r="C709">
        <v>1203.5999999999999</v>
      </c>
      <c r="D709">
        <v>9.2157227414868488E-7</v>
      </c>
    </row>
    <row r="710" spans="3:4" x14ac:dyDescent="0.35">
      <c r="C710">
        <v>1205.3</v>
      </c>
      <c r="D710">
        <v>5.6819530418442473E-7</v>
      </c>
    </row>
    <row r="711" spans="3:4" x14ac:dyDescent="0.35">
      <c r="C711">
        <v>1207</v>
      </c>
      <c r="D711">
        <v>3.4390078669854494E-7</v>
      </c>
    </row>
    <row r="712" spans="3:4" x14ac:dyDescent="0.35">
      <c r="C712">
        <v>1208.7</v>
      </c>
      <c r="D712">
        <v>2.0433181263859978E-7</v>
      </c>
    </row>
    <row r="713" spans="3:4" x14ac:dyDescent="0.35">
      <c r="C713">
        <v>1210.3999999999999</v>
      </c>
      <c r="D713">
        <v>1.1918074484111842E-7</v>
      </c>
    </row>
    <row r="714" spans="3:4" x14ac:dyDescent="0.35">
      <c r="C714">
        <v>1212.0999999999999</v>
      </c>
      <c r="D714">
        <v>6.8240703000607935E-8</v>
      </c>
    </row>
    <row r="715" spans="3:4" x14ac:dyDescent="0.35">
      <c r="C715">
        <v>1213.8</v>
      </c>
      <c r="D715">
        <v>5.6844848817228262E-8</v>
      </c>
    </row>
    <row r="716" spans="3:4" x14ac:dyDescent="0.35">
      <c r="C716">
        <v>1215.5</v>
      </c>
      <c r="D716">
        <v>6.0458106219539001E-8</v>
      </c>
    </row>
    <row r="717" spans="3:4" x14ac:dyDescent="0.35">
      <c r="C717">
        <v>1217.2</v>
      </c>
      <c r="D717">
        <v>8.113356573554667E-8</v>
      </c>
    </row>
    <row r="718" spans="3:4" x14ac:dyDescent="0.35">
      <c r="C718">
        <v>1218.8999999999999</v>
      </c>
      <c r="D718">
        <v>1.6275512267600114E-7</v>
      </c>
    </row>
    <row r="719" spans="3:4" x14ac:dyDescent="0.35">
      <c r="C719">
        <v>1220.5999999999999</v>
      </c>
      <c r="D719">
        <v>3.1718866555802406E-7</v>
      </c>
    </row>
    <row r="720" spans="3:4" x14ac:dyDescent="0.35">
      <c r="C720">
        <v>1222.3</v>
      </c>
      <c r="D720">
        <v>6.0055051306730013E-7</v>
      </c>
    </row>
    <row r="721" spans="3:4" x14ac:dyDescent="0.35">
      <c r="C721">
        <v>1224</v>
      </c>
      <c r="D721">
        <v>1.1046642883338058E-6</v>
      </c>
    </row>
    <row r="722" spans="3:4" x14ac:dyDescent="0.35">
      <c r="C722">
        <v>1225.7</v>
      </c>
      <c r="D722">
        <v>1.9740583055878723E-6</v>
      </c>
    </row>
    <row r="723" spans="3:4" x14ac:dyDescent="0.35">
      <c r="C723">
        <v>1227.3999999999999</v>
      </c>
      <c r="D723">
        <v>3.4271927208944031E-6</v>
      </c>
    </row>
    <row r="724" spans="3:4" x14ac:dyDescent="0.35">
      <c r="C724">
        <v>1229.0999999999999</v>
      </c>
      <c r="D724">
        <v>5.7805074754270809E-6</v>
      </c>
    </row>
    <row r="725" spans="3:4" x14ac:dyDescent="0.35">
      <c r="C725">
        <v>1230.8</v>
      </c>
      <c r="D725">
        <v>9.4720132532826488E-6</v>
      </c>
    </row>
    <row r="726" spans="3:4" x14ac:dyDescent="0.35">
      <c r="C726">
        <v>1232.5</v>
      </c>
      <c r="D726">
        <v>1.5078825536427182E-5</v>
      </c>
    </row>
    <row r="727" spans="3:4" x14ac:dyDescent="0.35">
      <c r="C727">
        <v>1234.2</v>
      </c>
      <c r="D727">
        <v>2.3320702312541626E-5</v>
      </c>
    </row>
    <row r="728" spans="3:4" x14ac:dyDescent="0.35">
      <c r="C728">
        <v>1235.8999999999999</v>
      </c>
      <c r="D728">
        <v>3.5040042443235643E-5</v>
      </c>
    </row>
    <row r="729" spans="3:4" x14ac:dyDescent="0.35">
      <c r="C729">
        <v>1237.5999999999999</v>
      </c>
      <c r="D729">
        <v>5.1148925091455986E-5</v>
      </c>
    </row>
    <row r="730" spans="3:4" x14ac:dyDescent="0.35">
      <c r="C730">
        <v>1239.3</v>
      </c>
      <c r="D730">
        <v>7.2536615615882352E-5</v>
      </c>
    </row>
    <row r="731" spans="3:4" x14ac:dyDescent="0.35">
      <c r="C731">
        <v>1241</v>
      </c>
      <c r="D731">
        <v>9.9937148895481897E-5</v>
      </c>
    </row>
    <row r="732" spans="3:4" x14ac:dyDescent="0.35">
      <c r="C732">
        <v>1242.7</v>
      </c>
      <c r="D732">
        <v>1.3376592944612531E-4</v>
      </c>
    </row>
    <row r="733" spans="3:4" x14ac:dyDescent="0.35">
      <c r="C733">
        <v>1244.3999999999999</v>
      </c>
      <c r="D733">
        <v>1.7394540356228038E-4</v>
      </c>
    </row>
    <row r="734" spans="3:4" x14ac:dyDescent="0.35">
      <c r="C734">
        <v>1246.0999999999999</v>
      </c>
      <c r="D734">
        <v>2.1975020673688613E-4</v>
      </c>
    </row>
    <row r="735" spans="3:4" x14ac:dyDescent="0.35">
      <c r="C735">
        <v>1247.8</v>
      </c>
      <c r="D735">
        <v>2.6970842750187284E-4</v>
      </c>
    </row>
    <row r="736" spans="3:4" x14ac:dyDescent="0.35">
      <c r="C736">
        <v>1249.5</v>
      </c>
      <c r="D736">
        <v>3.2159451356438169E-4</v>
      </c>
    </row>
    <row r="737" spans="3:4" x14ac:dyDescent="0.35">
      <c r="C737">
        <v>1251.2</v>
      </c>
      <c r="D737">
        <v>3.7253890575558333E-4</v>
      </c>
    </row>
    <row r="738" spans="3:4" x14ac:dyDescent="0.35">
      <c r="C738">
        <v>1252.8999999999999</v>
      </c>
      <c r="D738">
        <v>4.1926009425439636E-4</v>
      </c>
    </row>
    <row r="739" spans="3:4" x14ac:dyDescent="0.35">
      <c r="C739">
        <v>1254.5999999999999</v>
      </c>
      <c r="D739">
        <v>4.5839968459638925E-4</v>
      </c>
    </row>
    <row r="740" spans="3:4" x14ac:dyDescent="0.35">
      <c r="C740">
        <v>1256.3</v>
      </c>
      <c r="D740">
        <v>4.8691592878426638E-4</v>
      </c>
    </row>
    <row r="741" spans="3:4" x14ac:dyDescent="0.35">
      <c r="C741">
        <v>1258</v>
      </c>
      <c r="D741">
        <v>5.0247278403749173E-4</v>
      </c>
    </row>
    <row r="742" spans="3:4" x14ac:dyDescent="0.35">
      <c r="C742">
        <v>1259.7</v>
      </c>
      <c r="D742">
        <v>5.0375572469092689E-4</v>
      </c>
    </row>
    <row r="743" spans="3:4" x14ac:dyDescent="0.35">
      <c r="C743">
        <v>1261.3999999999999</v>
      </c>
      <c r="D743">
        <v>4.9065511980959052E-4</v>
      </c>
    </row>
    <row r="744" spans="3:4" x14ac:dyDescent="0.35">
      <c r="C744">
        <v>1263.0999999999999</v>
      </c>
      <c r="D744">
        <v>4.6428169873241967E-4</v>
      </c>
    </row>
    <row r="745" spans="3:4" x14ac:dyDescent="0.35">
      <c r="C745">
        <v>1264.8</v>
      </c>
      <c r="D745">
        <v>4.2681107898381404E-4</v>
      </c>
    </row>
    <row r="746" spans="3:4" x14ac:dyDescent="0.35">
      <c r="C746">
        <v>1266.5</v>
      </c>
      <c r="D746">
        <v>3.8118753708587475E-4</v>
      </c>
    </row>
    <row r="747" spans="3:4" x14ac:dyDescent="0.35">
      <c r="C747">
        <v>1268.2</v>
      </c>
      <c r="D747">
        <v>3.3074294661712521E-4</v>
      </c>
    </row>
    <row r="748" spans="3:4" x14ac:dyDescent="0.35">
      <c r="C748">
        <v>1269.8999999999999</v>
      </c>
      <c r="D748">
        <v>2.7879910741226949E-4</v>
      </c>
    </row>
    <row r="749" spans="3:4" x14ac:dyDescent="0.35">
      <c r="C749">
        <v>1271.5999999999999</v>
      </c>
      <c r="D749">
        <v>2.2831847565367138E-4</v>
      </c>
    </row>
    <row r="750" spans="3:4" x14ac:dyDescent="0.35">
      <c r="C750">
        <v>1273.3</v>
      </c>
      <c r="D750">
        <v>1.8165176540677172E-4</v>
      </c>
    </row>
    <row r="751" spans="3:4" x14ac:dyDescent="0.35">
      <c r="C751">
        <v>1275</v>
      </c>
      <c r="D751">
        <v>1.4040645654850241E-4</v>
      </c>
    </row>
    <row r="752" spans="3:4" x14ac:dyDescent="0.35">
      <c r="C752">
        <v>1276.7</v>
      </c>
      <c r="D752">
        <v>1.054346655660938E-4</v>
      </c>
    </row>
    <row r="753" spans="3:4" x14ac:dyDescent="0.35">
      <c r="C753">
        <v>1278.3999999999999</v>
      </c>
      <c r="D753">
        <v>7.6918119838688626E-5</v>
      </c>
    </row>
    <row r="754" spans="3:4" x14ac:dyDescent="0.35">
      <c r="C754">
        <v>1280.0999999999999</v>
      </c>
      <c r="D754">
        <v>5.4515849578667985E-5</v>
      </c>
    </row>
    <row r="755" spans="3:4" x14ac:dyDescent="0.35">
      <c r="C755">
        <v>1281.8</v>
      </c>
      <c r="D755">
        <v>3.7537539190582126E-5</v>
      </c>
    </row>
    <row r="756" spans="3:4" x14ac:dyDescent="0.35">
      <c r="C756">
        <v>1283.5</v>
      </c>
      <c r="D756">
        <v>2.5110635395937351E-5</v>
      </c>
    </row>
    <row r="757" spans="3:4" x14ac:dyDescent="0.35">
      <c r="C757">
        <v>1285.2</v>
      </c>
      <c r="D757">
        <v>1.6319186106172198E-5</v>
      </c>
    </row>
    <row r="758" spans="3:4" x14ac:dyDescent="0.35">
      <c r="C758">
        <v>1286.8999999999999</v>
      </c>
      <c r="D758">
        <v>1.0303580718009093E-5</v>
      </c>
    </row>
    <row r="759" spans="3:4" x14ac:dyDescent="0.35">
      <c r="C759">
        <v>1288.5999999999999</v>
      </c>
      <c r="D759">
        <v>6.320140742837196E-6</v>
      </c>
    </row>
    <row r="760" spans="3:4" x14ac:dyDescent="0.35">
      <c r="C760">
        <v>1290.3</v>
      </c>
      <c r="D760">
        <v>3.7662939368944751E-6</v>
      </c>
    </row>
    <row r="761" spans="3:4" x14ac:dyDescent="0.35">
      <c r="C761">
        <v>1292</v>
      </c>
      <c r="D761">
        <v>2.1804722403322951E-6</v>
      </c>
    </row>
    <row r="762" spans="3:4" x14ac:dyDescent="0.35">
      <c r="C762">
        <v>1293.7</v>
      </c>
      <c r="D762">
        <v>1.2264103370890072E-6</v>
      </c>
    </row>
    <row r="763" spans="3:4" x14ac:dyDescent="0.35">
      <c r="C763">
        <v>1295.3999999999999</v>
      </c>
      <c r="D763">
        <v>6.7014677551718434E-7</v>
      </c>
    </row>
    <row r="764" spans="3:4" x14ac:dyDescent="0.35">
      <c r="C764">
        <v>1297.0999999999999</v>
      </c>
      <c r="D764">
        <v>3.5575658832306087E-7</v>
      </c>
    </row>
    <row r="765" spans="3:4" x14ac:dyDescent="0.35">
      <c r="C765">
        <v>1298.8</v>
      </c>
      <c r="D765">
        <v>1.8347836457669848E-7</v>
      </c>
    </row>
    <row r="766" spans="3:4" x14ac:dyDescent="0.35">
      <c r="C766">
        <v>1300.5</v>
      </c>
      <c r="D766">
        <v>9.1931777801221717E-8</v>
      </c>
    </row>
    <row r="767" spans="3:4" x14ac:dyDescent="0.35">
      <c r="C767">
        <v>1302.2</v>
      </c>
      <c r="D767">
        <v>4.475023769510258E-8</v>
      </c>
    </row>
    <row r="768" spans="3:4" x14ac:dyDescent="0.35">
      <c r="C768">
        <v>1303.8999999999999</v>
      </c>
      <c r="D768">
        <v>2.1162838790422996E-8</v>
      </c>
    </row>
    <row r="769" spans="3:4" x14ac:dyDescent="0.35">
      <c r="C769">
        <v>1305.5999999999999</v>
      </c>
      <c r="D769">
        <v>0</v>
      </c>
    </row>
    <row r="770" spans="3:4" x14ac:dyDescent="0.35">
      <c r="C770">
        <v>1307.3</v>
      </c>
      <c r="D770">
        <v>0</v>
      </c>
    </row>
    <row r="771" spans="3:4" x14ac:dyDescent="0.35">
      <c r="C771">
        <v>1309</v>
      </c>
      <c r="D771">
        <v>0</v>
      </c>
    </row>
    <row r="772" spans="3:4" x14ac:dyDescent="0.35">
      <c r="C772">
        <v>1310.7</v>
      </c>
      <c r="D772">
        <v>0</v>
      </c>
    </row>
    <row r="773" spans="3:4" x14ac:dyDescent="0.35">
      <c r="C773">
        <v>1312.3999999999999</v>
      </c>
      <c r="D773">
        <v>0</v>
      </c>
    </row>
    <row r="774" spans="3:4" x14ac:dyDescent="0.35">
      <c r="C774">
        <v>1314.1</v>
      </c>
      <c r="D774">
        <v>0</v>
      </c>
    </row>
    <row r="775" spans="3:4" x14ac:dyDescent="0.35">
      <c r="C775">
        <v>1315.8</v>
      </c>
      <c r="D775">
        <v>0</v>
      </c>
    </row>
    <row r="776" spans="3:4" x14ac:dyDescent="0.35">
      <c r="C776">
        <v>1317.5</v>
      </c>
      <c r="D776">
        <v>0</v>
      </c>
    </row>
    <row r="777" spans="3:4" x14ac:dyDescent="0.35">
      <c r="C777">
        <v>1319.2</v>
      </c>
      <c r="D777">
        <v>0</v>
      </c>
    </row>
    <row r="778" spans="3:4" x14ac:dyDescent="0.35">
      <c r="C778">
        <v>1320.8999999999999</v>
      </c>
      <c r="D778">
        <v>0</v>
      </c>
    </row>
    <row r="779" spans="3:4" x14ac:dyDescent="0.35">
      <c r="C779">
        <v>1322.6</v>
      </c>
      <c r="D779">
        <v>0</v>
      </c>
    </row>
    <row r="780" spans="3:4" x14ac:dyDescent="0.35">
      <c r="C780">
        <v>1324.3</v>
      </c>
      <c r="D780">
        <v>0</v>
      </c>
    </row>
    <row r="781" spans="3:4" x14ac:dyDescent="0.35">
      <c r="C781">
        <v>1326</v>
      </c>
      <c r="D781">
        <v>0</v>
      </c>
    </row>
    <row r="782" spans="3:4" x14ac:dyDescent="0.35">
      <c r="C782">
        <v>1327.7</v>
      </c>
      <c r="D782">
        <v>0</v>
      </c>
    </row>
    <row r="783" spans="3:4" x14ac:dyDescent="0.35">
      <c r="C783">
        <v>1329.3999999999999</v>
      </c>
      <c r="D783">
        <v>0</v>
      </c>
    </row>
    <row r="784" spans="3:4" x14ac:dyDescent="0.35">
      <c r="C784">
        <v>1331.1</v>
      </c>
      <c r="D784">
        <v>0</v>
      </c>
    </row>
    <row r="785" spans="3:4" x14ac:dyDescent="0.35">
      <c r="C785">
        <v>1332.8</v>
      </c>
      <c r="D785">
        <v>0</v>
      </c>
    </row>
    <row r="786" spans="3:4" x14ac:dyDescent="0.35">
      <c r="C786">
        <v>1334.5</v>
      </c>
      <c r="D786">
        <v>0</v>
      </c>
    </row>
    <row r="787" spans="3:4" x14ac:dyDescent="0.35">
      <c r="C787">
        <v>1336.2</v>
      </c>
      <c r="D787">
        <v>0</v>
      </c>
    </row>
    <row r="788" spans="3:4" x14ac:dyDescent="0.35">
      <c r="C788">
        <v>1337.8999999999999</v>
      </c>
      <c r="D788">
        <v>0</v>
      </c>
    </row>
    <row r="789" spans="3:4" x14ac:dyDescent="0.35">
      <c r="C789">
        <v>1339.6</v>
      </c>
      <c r="D789">
        <v>0</v>
      </c>
    </row>
    <row r="790" spans="3:4" x14ac:dyDescent="0.35">
      <c r="C790">
        <v>1341.3</v>
      </c>
      <c r="D790">
        <v>0</v>
      </c>
    </row>
    <row r="791" spans="3:4" x14ac:dyDescent="0.35">
      <c r="C791">
        <v>1343</v>
      </c>
      <c r="D791">
        <v>0</v>
      </c>
    </row>
    <row r="792" spans="3:4" x14ac:dyDescent="0.35">
      <c r="C792">
        <v>1344.7</v>
      </c>
      <c r="D792">
        <v>0</v>
      </c>
    </row>
    <row r="793" spans="3:4" x14ac:dyDescent="0.35">
      <c r="C793">
        <v>1346.3999999999999</v>
      </c>
      <c r="D793">
        <v>0</v>
      </c>
    </row>
    <row r="794" spans="3:4" x14ac:dyDescent="0.35">
      <c r="C794">
        <v>1348.1</v>
      </c>
      <c r="D794">
        <v>0</v>
      </c>
    </row>
    <row r="795" spans="3:4" x14ac:dyDescent="0.35">
      <c r="C795">
        <v>1349.8</v>
      </c>
      <c r="D795">
        <v>0</v>
      </c>
    </row>
    <row r="796" spans="3:4" x14ac:dyDescent="0.35">
      <c r="C796">
        <v>1351.5</v>
      </c>
      <c r="D796">
        <v>0</v>
      </c>
    </row>
    <row r="797" spans="3:4" x14ac:dyDescent="0.35">
      <c r="C797">
        <v>1353.2</v>
      </c>
      <c r="D797">
        <v>0</v>
      </c>
    </row>
    <row r="798" spans="3:4" x14ac:dyDescent="0.35">
      <c r="C798">
        <v>1354.8999999999999</v>
      </c>
      <c r="D798">
        <v>0</v>
      </c>
    </row>
    <row r="799" spans="3:4" x14ac:dyDescent="0.35">
      <c r="C799">
        <v>1356.6</v>
      </c>
      <c r="D799">
        <v>0</v>
      </c>
    </row>
    <row r="800" spans="3:4" x14ac:dyDescent="0.35">
      <c r="C800">
        <v>1358.3</v>
      </c>
      <c r="D800">
        <v>0</v>
      </c>
    </row>
    <row r="801" spans="3:4" x14ac:dyDescent="0.35">
      <c r="C801">
        <v>1360</v>
      </c>
      <c r="D801">
        <v>0</v>
      </c>
    </row>
    <row r="802" spans="3:4" x14ac:dyDescent="0.35">
      <c r="C802">
        <v>1361.7</v>
      </c>
      <c r="D802">
        <v>0</v>
      </c>
    </row>
    <row r="803" spans="3:4" x14ac:dyDescent="0.35">
      <c r="C803">
        <v>1363.3999999999999</v>
      </c>
      <c r="D803">
        <v>0</v>
      </c>
    </row>
    <row r="804" spans="3:4" x14ac:dyDescent="0.35">
      <c r="C804">
        <v>1365.1</v>
      </c>
      <c r="D804">
        <v>0</v>
      </c>
    </row>
    <row r="805" spans="3:4" x14ac:dyDescent="0.35">
      <c r="C805">
        <v>1366.8</v>
      </c>
      <c r="D805">
        <v>0</v>
      </c>
    </row>
    <row r="806" spans="3:4" x14ac:dyDescent="0.35">
      <c r="C806">
        <v>1368.5</v>
      </c>
      <c r="D806">
        <v>0</v>
      </c>
    </row>
    <row r="807" spans="3:4" x14ac:dyDescent="0.35">
      <c r="C807">
        <v>1370.2</v>
      </c>
      <c r="D807">
        <v>0</v>
      </c>
    </row>
    <row r="808" spans="3:4" x14ac:dyDescent="0.35">
      <c r="C808">
        <v>1371.8999999999999</v>
      </c>
      <c r="D808">
        <v>0</v>
      </c>
    </row>
    <row r="809" spans="3:4" x14ac:dyDescent="0.35">
      <c r="C809">
        <v>1373.6</v>
      </c>
      <c r="D809">
        <v>0</v>
      </c>
    </row>
    <row r="810" spans="3:4" x14ac:dyDescent="0.35">
      <c r="C810">
        <v>1375.3</v>
      </c>
      <c r="D810">
        <v>0</v>
      </c>
    </row>
    <row r="811" spans="3:4" x14ac:dyDescent="0.35">
      <c r="C811">
        <v>1377</v>
      </c>
      <c r="D811">
        <v>0</v>
      </c>
    </row>
    <row r="812" spans="3:4" x14ac:dyDescent="0.35">
      <c r="C812">
        <v>1378.7</v>
      </c>
      <c r="D812">
        <v>0</v>
      </c>
    </row>
    <row r="813" spans="3:4" x14ac:dyDescent="0.35">
      <c r="C813">
        <v>1380.3999999999999</v>
      </c>
      <c r="D813">
        <v>0</v>
      </c>
    </row>
    <row r="814" spans="3:4" x14ac:dyDescent="0.35">
      <c r="C814">
        <v>1382.1</v>
      </c>
      <c r="D814">
        <v>0</v>
      </c>
    </row>
    <row r="815" spans="3:4" x14ac:dyDescent="0.35">
      <c r="C815">
        <v>1383.8</v>
      </c>
      <c r="D815">
        <v>0</v>
      </c>
    </row>
    <row r="816" spans="3:4" x14ac:dyDescent="0.35">
      <c r="C816">
        <v>1385.5</v>
      </c>
      <c r="D816">
        <v>0</v>
      </c>
    </row>
    <row r="817" spans="3:4" x14ac:dyDescent="0.35">
      <c r="C817">
        <v>1387.2</v>
      </c>
      <c r="D817">
        <v>0</v>
      </c>
    </row>
    <row r="818" spans="3:4" x14ac:dyDescent="0.35">
      <c r="C818">
        <v>1388.8999999999999</v>
      </c>
      <c r="D818">
        <v>0</v>
      </c>
    </row>
    <row r="819" spans="3:4" x14ac:dyDescent="0.35">
      <c r="C819">
        <v>1390.6</v>
      </c>
      <c r="D819">
        <v>0</v>
      </c>
    </row>
    <row r="820" spans="3:4" x14ac:dyDescent="0.35">
      <c r="C820">
        <v>1392.3</v>
      </c>
      <c r="D820">
        <v>0</v>
      </c>
    </row>
    <row r="821" spans="3:4" x14ac:dyDescent="0.35">
      <c r="C821">
        <v>1394</v>
      </c>
      <c r="D821">
        <v>0</v>
      </c>
    </row>
    <row r="822" spans="3:4" x14ac:dyDescent="0.35">
      <c r="C822">
        <v>1395.7</v>
      </c>
      <c r="D822">
        <v>0</v>
      </c>
    </row>
    <row r="823" spans="3:4" x14ac:dyDescent="0.35">
      <c r="C823">
        <v>1397.3999999999999</v>
      </c>
      <c r="D823">
        <v>0</v>
      </c>
    </row>
    <row r="824" spans="3:4" x14ac:dyDescent="0.35">
      <c r="C824">
        <v>1399.1</v>
      </c>
      <c r="D824">
        <v>0</v>
      </c>
    </row>
    <row r="825" spans="3:4" x14ac:dyDescent="0.35">
      <c r="C825">
        <v>1400.8</v>
      </c>
      <c r="D825">
        <v>0</v>
      </c>
    </row>
    <row r="826" spans="3:4" x14ac:dyDescent="0.35">
      <c r="C826">
        <v>1402.5</v>
      </c>
      <c r="D826">
        <v>0</v>
      </c>
    </row>
    <row r="827" spans="3:4" x14ac:dyDescent="0.35">
      <c r="C827">
        <v>1404.2</v>
      </c>
      <c r="D827">
        <v>0</v>
      </c>
    </row>
    <row r="828" spans="3:4" x14ac:dyDescent="0.35">
      <c r="C828">
        <v>1405.8999999999999</v>
      </c>
      <c r="D828">
        <v>0</v>
      </c>
    </row>
    <row r="829" spans="3:4" x14ac:dyDescent="0.35">
      <c r="C829">
        <v>1407.6</v>
      </c>
      <c r="D829">
        <v>0</v>
      </c>
    </row>
    <row r="830" spans="3:4" x14ac:dyDescent="0.35">
      <c r="C830">
        <v>1409.3</v>
      </c>
      <c r="D830">
        <v>0</v>
      </c>
    </row>
    <row r="831" spans="3:4" x14ac:dyDescent="0.35">
      <c r="C831">
        <v>1411</v>
      </c>
      <c r="D831">
        <v>0</v>
      </c>
    </row>
    <row r="832" spans="3:4" x14ac:dyDescent="0.35">
      <c r="C832">
        <v>1412.7</v>
      </c>
      <c r="D832">
        <v>0</v>
      </c>
    </row>
    <row r="833" spans="3:4" x14ac:dyDescent="0.35">
      <c r="C833">
        <v>1414.3999999999999</v>
      </c>
      <c r="D833">
        <v>0</v>
      </c>
    </row>
    <row r="834" spans="3:4" x14ac:dyDescent="0.35">
      <c r="C834">
        <v>1416.1</v>
      </c>
      <c r="D834">
        <v>0</v>
      </c>
    </row>
    <row r="835" spans="3:4" x14ac:dyDescent="0.35">
      <c r="C835">
        <v>1417.8</v>
      </c>
      <c r="D835">
        <v>0</v>
      </c>
    </row>
    <row r="836" spans="3:4" x14ac:dyDescent="0.35">
      <c r="C836">
        <v>1419.5</v>
      </c>
      <c r="D836">
        <v>0</v>
      </c>
    </row>
    <row r="837" spans="3:4" x14ac:dyDescent="0.35">
      <c r="C837">
        <v>1421.2</v>
      </c>
      <c r="D837">
        <v>0</v>
      </c>
    </row>
    <row r="838" spans="3:4" x14ac:dyDescent="0.35">
      <c r="C838">
        <v>1422.8999999999999</v>
      </c>
      <c r="D838">
        <v>0</v>
      </c>
    </row>
    <row r="839" spans="3:4" x14ac:dyDescent="0.35">
      <c r="C839">
        <v>1424.6</v>
      </c>
      <c r="D839">
        <v>0</v>
      </c>
    </row>
    <row r="840" spans="3:4" x14ac:dyDescent="0.35">
      <c r="C840">
        <v>1426.3</v>
      </c>
      <c r="D840">
        <v>0</v>
      </c>
    </row>
    <row r="841" spans="3:4" x14ac:dyDescent="0.35">
      <c r="C841">
        <v>1428</v>
      </c>
      <c r="D841">
        <v>0</v>
      </c>
    </row>
    <row r="842" spans="3:4" x14ac:dyDescent="0.35">
      <c r="C842">
        <v>1429.7</v>
      </c>
      <c r="D842">
        <v>0</v>
      </c>
    </row>
    <row r="843" spans="3:4" x14ac:dyDescent="0.35">
      <c r="C843">
        <v>1431.3999999999999</v>
      </c>
      <c r="D843">
        <v>0</v>
      </c>
    </row>
    <row r="844" spans="3:4" x14ac:dyDescent="0.35">
      <c r="C844">
        <v>1433.1</v>
      </c>
      <c r="D844">
        <v>0</v>
      </c>
    </row>
    <row r="845" spans="3:4" x14ac:dyDescent="0.35">
      <c r="C845">
        <v>1434.8</v>
      </c>
      <c r="D845">
        <v>0</v>
      </c>
    </row>
    <row r="846" spans="3:4" x14ac:dyDescent="0.35">
      <c r="C846">
        <v>1436.5</v>
      </c>
      <c r="D846">
        <v>0</v>
      </c>
    </row>
    <row r="847" spans="3:4" x14ac:dyDescent="0.35">
      <c r="C847">
        <v>1438.2</v>
      </c>
      <c r="D847">
        <v>0</v>
      </c>
    </row>
    <row r="848" spans="3:4" x14ac:dyDescent="0.35">
      <c r="C848">
        <v>1439.8999999999999</v>
      </c>
      <c r="D848">
        <v>0</v>
      </c>
    </row>
    <row r="849" spans="3:4" x14ac:dyDescent="0.35">
      <c r="C849">
        <v>1441.6</v>
      </c>
      <c r="D849">
        <v>0</v>
      </c>
    </row>
    <row r="850" spans="3:4" x14ac:dyDescent="0.35">
      <c r="C850">
        <v>1443.3</v>
      </c>
      <c r="D850">
        <v>0</v>
      </c>
    </row>
    <row r="851" spans="3:4" x14ac:dyDescent="0.35">
      <c r="C851">
        <v>1445</v>
      </c>
      <c r="D851">
        <v>0</v>
      </c>
    </row>
    <row r="852" spans="3:4" x14ac:dyDescent="0.35">
      <c r="C852">
        <v>1446.7</v>
      </c>
      <c r="D852">
        <v>0</v>
      </c>
    </row>
    <row r="853" spans="3:4" x14ac:dyDescent="0.35">
      <c r="C853">
        <v>1448.3999999999999</v>
      </c>
      <c r="D853">
        <v>0</v>
      </c>
    </row>
    <row r="854" spans="3:4" x14ac:dyDescent="0.35">
      <c r="C854">
        <v>1450.1</v>
      </c>
      <c r="D854">
        <v>0</v>
      </c>
    </row>
    <row r="855" spans="3:4" x14ac:dyDescent="0.35">
      <c r="C855">
        <v>1451.8</v>
      </c>
      <c r="D855">
        <v>0</v>
      </c>
    </row>
    <row r="856" spans="3:4" x14ac:dyDescent="0.35">
      <c r="C856">
        <v>1453.5</v>
      </c>
      <c r="D856">
        <v>0</v>
      </c>
    </row>
    <row r="857" spans="3:4" x14ac:dyDescent="0.35">
      <c r="C857">
        <v>1455.2</v>
      </c>
      <c r="D857">
        <v>0</v>
      </c>
    </row>
    <row r="858" spans="3:4" x14ac:dyDescent="0.35">
      <c r="C858">
        <v>1456.8999999999999</v>
      </c>
      <c r="D858">
        <v>0</v>
      </c>
    </row>
    <row r="859" spans="3:4" x14ac:dyDescent="0.35">
      <c r="C859">
        <v>1458.6</v>
      </c>
      <c r="D859">
        <v>0</v>
      </c>
    </row>
    <row r="860" spans="3:4" x14ac:dyDescent="0.35">
      <c r="C860">
        <v>1460.3</v>
      </c>
      <c r="D860">
        <v>0</v>
      </c>
    </row>
    <row r="861" spans="3:4" x14ac:dyDescent="0.35">
      <c r="C861">
        <v>1462</v>
      </c>
      <c r="D861">
        <v>0</v>
      </c>
    </row>
    <row r="862" spans="3:4" x14ac:dyDescent="0.35">
      <c r="C862">
        <v>1463.7</v>
      </c>
      <c r="D862">
        <v>0</v>
      </c>
    </row>
    <row r="863" spans="3:4" x14ac:dyDescent="0.35">
      <c r="C863">
        <v>1465.3999999999999</v>
      </c>
      <c r="D863">
        <v>0</v>
      </c>
    </row>
    <row r="864" spans="3:4" x14ac:dyDescent="0.35">
      <c r="C864">
        <v>1467.1</v>
      </c>
      <c r="D864">
        <v>0</v>
      </c>
    </row>
    <row r="865" spans="3:4" x14ac:dyDescent="0.35">
      <c r="C865">
        <v>1468.8</v>
      </c>
      <c r="D865">
        <v>0</v>
      </c>
    </row>
    <row r="866" spans="3:4" x14ac:dyDescent="0.35">
      <c r="C866">
        <v>1470.5</v>
      </c>
      <c r="D866">
        <v>0</v>
      </c>
    </row>
    <row r="867" spans="3:4" x14ac:dyDescent="0.35">
      <c r="C867">
        <v>1472.2</v>
      </c>
      <c r="D867">
        <v>0</v>
      </c>
    </row>
    <row r="868" spans="3:4" x14ac:dyDescent="0.35">
      <c r="C868">
        <v>1473.8999999999999</v>
      </c>
      <c r="D868">
        <v>0</v>
      </c>
    </row>
    <row r="869" spans="3:4" x14ac:dyDescent="0.35">
      <c r="C869">
        <v>1475.6</v>
      </c>
      <c r="D869">
        <v>0</v>
      </c>
    </row>
    <row r="870" spans="3:4" x14ac:dyDescent="0.35">
      <c r="C870">
        <v>1477.3</v>
      </c>
      <c r="D870">
        <v>0</v>
      </c>
    </row>
    <row r="871" spans="3:4" x14ac:dyDescent="0.35">
      <c r="C871">
        <v>1479</v>
      </c>
      <c r="D871">
        <v>0</v>
      </c>
    </row>
    <row r="872" spans="3:4" x14ac:dyDescent="0.35">
      <c r="C872">
        <v>1480.7</v>
      </c>
      <c r="D872">
        <v>0</v>
      </c>
    </row>
    <row r="873" spans="3:4" x14ac:dyDescent="0.35">
      <c r="C873">
        <v>1482.3999999999999</v>
      </c>
      <c r="D873">
        <v>0</v>
      </c>
    </row>
    <row r="874" spans="3:4" x14ac:dyDescent="0.35">
      <c r="C874">
        <v>1484.1</v>
      </c>
      <c r="D874">
        <v>0</v>
      </c>
    </row>
    <row r="875" spans="3:4" x14ac:dyDescent="0.35">
      <c r="C875">
        <v>1485.8</v>
      </c>
      <c r="D875">
        <v>0</v>
      </c>
    </row>
    <row r="876" spans="3:4" x14ac:dyDescent="0.35">
      <c r="C876">
        <v>1487.5</v>
      </c>
      <c r="D876">
        <v>0</v>
      </c>
    </row>
    <row r="877" spans="3:4" x14ac:dyDescent="0.35">
      <c r="C877">
        <v>1489.2</v>
      </c>
      <c r="D877">
        <v>0</v>
      </c>
    </row>
    <row r="878" spans="3:4" x14ac:dyDescent="0.35">
      <c r="C878">
        <v>1490.8999999999999</v>
      </c>
      <c r="D878">
        <v>0</v>
      </c>
    </row>
    <row r="879" spans="3:4" x14ac:dyDescent="0.35">
      <c r="C879">
        <v>1492.6</v>
      </c>
      <c r="D879">
        <v>0</v>
      </c>
    </row>
    <row r="880" spans="3:4" x14ac:dyDescent="0.35">
      <c r="C880">
        <v>1494.3</v>
      </c>
      <c r="D880">
        <v>0</v>
      </c>
    </row>
    <row r="881" spans="3:4" x14ac:dyDescent="0.35">
      <c r="C881">
        <v>1496</v>
      </c>
      <c r="D881">
        <v>0</v>
      </c>
    </row>
    <row r="882" spans="3:4" x14ac:dyDescent="0.35">
      <c r="C882">
        <v>1497.7</v>
      </c>
      <c r="D882">
        <v>0</v>
      </c>
    </row>
    <row r="883" spans="3:4" x14ac:dyDescent="0.35">
      <c r="C883">
        <v>1499.3999999999999</v>
      </c>
      <c r="D883">
        <v>0</v>
      </c>
    </row>
    <row r="884" spans="3:4" x14ac:dyDescent="0.35">
      <c r="C884">
        <v>1501.1</v>
      </c>
      <c r="D884">
        <v>0</v>
      </c>
    </row>
    <row r="885" spans="3:4" x14ac:dyDescent="0.35">
      <c r="C885">
        <v>1502.8</v>
      </c>
      <c r="D885">
        <v>0</v>
      </c>
    </row>
    <row r="886" spans="3:4" x14ac:dyDescent="0.35">
      <c r="C886">
        <v>1504.5</v>
      </c>
      <c r="D886">
        <v>0</v>
      </c>
    </row>
    <row r="887" spans="3:4" x14ac:dyDescent="0.35">
      <c r="C887">
        <v>1506.2</v>
      </c>
      <c r="D887">
        <v>0</v>
      </c>
    </row>
    <row r="888" spans="3:4" x14ac:dyDescent="0.35">
      <c r="C888">
        <v>1507.8999999999999</v>
      </c>
      <c r="D888">
        <v>0</v>
      </c>
    </row>
    <row r="889" spans="3:4" x14ac:dyDescent="0.35">
      <c r="C889">
        <v>1509.6</v>
      </c>
      <c r="D889">
        <v>0</v>
      </c>
    </row>
    <row r="890" spans="3:4" x14ac:dyDescent="0.35">
      <c r="C890">
        <v>1511.3</v>
      </c>
      <c r="D890">
        <v>0</v>
      </c>
    </row>
    <row r="891" spans="3:4" x14ac:dyDescent="0.35">
      <c r="C891">
        <v>1513</v>
      </c>
      <c r="D891">
        <v>0</v>
      </c>
    </row>
    <row r="892" spans="3:4" x14ac:dyDescent="0.35">
      <c r="C892">
        <v>1514.7</v>
      </c>
      <c r="D892">
        <v>0</v>
      </c>
    </row>
    <row r="893" spans="3:4" x14ac:dyDescent="0.35">
      <c r="C893">
        <v>1516.3999999999999</v>
      </c>
      <c r="D893">
        <v>0</v>
      </c>
    </row>
    <row r="894" spans="3:4" x14ac:dyDescent="0.35">
      <c r="C894">
        <v>1518.1</v>
      </c>
      <c r="D894">
        <v>0</v>
      </c>
    </row>
    <row r="895" spans="3:4" x14ac:dyDescent="0.35">
      <c r="C895">
        <v>1519.8</v>
      </c>
      <c r="D895">
        <v>0</v>
      </c>
    </row>
    <row r="896" spans="3:4" x14ac:dyDescent="0.35">
      <c r="C896">
        <v>1521.5</v>
      </c>
      <c r="D896">
        <v>0</v>
      </c>
    </row>
    <row r="897" spans="3:4" x14ac:dyDescent="0.35">
      <c r="C897">
        <v>1523.2</v>
      </c>
      <c r="D897">
        <v>0</v>
      </c>
    </row>
    <row r="898" spans="3:4" x14ac:dyDescent="0.35">
      <c r="C898">
        <v>1524.8999999999999</v>
      </c>
      <c r="D898">
        <v>0</v>
      </c>
    </row>
    <row r="899" spans="3:4" x14ac:dyDescent="0.35">
      <c r="C899">
        <v>1526.6</v>
      </c>
      <c r="D899">
        <v>0</v>
      </c>
    </row>
    <row r="900" spans="3:4" x14ac:dyDescent="0.35">
      <c r="C900">
        <v>1528.3</v>
      </c>
      <c r="D900">
        <v>0</v>
      </c>
    </row>
    <row r="901" spans="3:4" x14ac:dyDescent="0.35">
      <c r="C901">
        <v>1530</v>
      </c>
      <c r="D901">
        <v>0</v>
      </c>
    </row>
    <row r="902" spans="3:4" x14ac:dyDescent="0.35">
      <c r="C902">
        <v>1531.7</v>
      </c>
      <c r="D902">
        <v>0</v>
      </c>
    </row>
    <row r="903" spans="3:4" x14ac:dyDescent="0.35">
      <c r="C903">
        <v>1533.3999999999999</v>
      </c>
      <c r="D903">
        <v>0</v>
      </c>
    </row>
    <row r="904" spans="3:4" x14ac:dyDescent="0.35">
      <c r="C904">
        <v>1535.1</v>
      </c>
      <c r="D904">
        <v>0</v>
      </c>
    </row>
    <row r="905" spans="3:4" x14ac:dyDescent="0.35">
      <c r="C905">
        <v>1536.8</v>
      </c>
      <c r="D905">
        <v>0</v>
      </c>
    </row>
    <row r="906" spans="3:4" x14ac:dyDescent="0.35">
      <c r="C906">
        <v>1538.5</v>
      </c>
      <c r="D906">
        <v>0</v>
      </c>
    </row>
    <row r="907" spans="3:4" x14ac:dyDescent="0.35">
      <c r="C907">
        <v>1540.2</v>
      </c>
      <c r="D907">
        <v>0</v>
      </c>
    </row>
    <row r="908" spans="3:4" x14ac:dyDescent="0.35">
      <c r="C908">
        <v>1541.8999999999999</v>
      </c>
      <c r="D908">
        <v>0</v>
      </c>
    </row>
    <row r="909" spans="3:4" x14ac:dyDescent="0.35">
      <c r="C909">
        <v>1543.6</v>
      </c>
      <c r="D909">
        <v>0</v>
      </c>
    </row>
    <row r="910" spans="3:4" x14ac:dyDescent="0.35">
      <c r="C910">
        <v>1545.3</v>
      </c>
      <c r="D910">
        <v>0</v>
      </c>
    </row>
    <row r="911" spans="3:4" x14ac:dyDescent="0.35">
      <c r="C911">
        <v>1547</v>
      </c>
      <c r="D911">
        <v>0</v>
      </c>
    </row>
    <row r="912" spans="3:4" x14ac:dyDescent="0.35">
      <c r="C912">
        <v>1548.7</v>
      </c>
      <c r="D912">
        <v>0</v>
      </c>
    </row>
    <row r="913" spans="3:4" x14ac:dyDescent="0.35">
      <c r="C913">
        <v>1550.3999999999999</v>
      </c>
      <c r="D913">
        <v>0</v>
      </c>
    </row>
    <row r="914" spans="3:4" x14ac:dyDescent="0.35">
      <c r="C914">
        <v>1552.1</v>
      </c>
      <c r="D914">
        <v>0</v>
      </c>
    </row>
    <row r="915" spans="3:4" x14ac:dyDescent="0.35">
      <c r="C915">
        <v>1553.8</v>
      </c>
      <c r="D915">
        <v>0</v>
      </c>
    </row>
    <row r="916" spans="3:4" x14ac:dyDescent="0.35">
      <c r="C916">
        <v>1555.5</v>
      </c>
      <c r="D916">
        <v>0</v>
      </c>
    </row>
    <row r="917" spans="3:4" x14ac:dyDescent="0.35">
      <c r="C917">
        <v>1557.2</v>
      </c>
      <c r="D917">
        <v>0</v>
      </c>
    </row>
    <row r="918" spans="3:4" x14ac:dyDescent="0.35">
      <c r="C918">
        <v>1558.8999999999999</v>
      </c>
      <c r="D918">
        <v>0</v>
      </c>
    </row>
    <row r="919" spans="3:4" x14ac:dyDescent="0.35">
      <c r="C919">
        <v>1560.6</v>
      </c>
      <c r="D919">
        <v>0</v>
      </c>
    </row>
    <row r="920" spans="3:4" x14ac:dyDescent="0.35">
      <c r="C920">
        <v>1562.3</v>
      </c>
      <c r="D920">
        <v>0</v>
      </c>
    </row>
    <row r="921" spans="3:4" x14ac:dyDescent="0.35">
      <c r="C921">
        <v>1564</v>
      </c>
      <c r="D921">
        <v>0</v>
      </c>
    </row>
    <row r="922" spans="3:4" x14ac:dyDescent="0.35">
      <c r="C922">
        <v>1565.7</v>
      </c>
      <c r="D922">
        <v>0</v>
      </c>
    </row>
    <row r="923" spans="3:4" x14ac:dyDescent="0.35">
      <c r="C923">
        <v>1567.3999999999999</v>
      </c>
      <c r="D923">
        <v>0</v>
      </c>
    </row>
    <row r="924" spans="3:4" x14ac:dyDescent="0.35">
      <c r="C924">
        <v>1569.1</v>
      </c>
      <c r="D924">
        <v>0</v>
      </c>
    </row>
    <row r="925" spans="3:4" x14ac:dyDescent="0.35">
      <c r="C925">
        <v>1570.8</v>
      </c>
      <c r="D925">
        <v>0</v>
      </c>
    </row>
    <row r="926" spans="3:4" x14ac:dyDescent="0.35">
      <c r="C926">
        <v>1572.5</v>
      </c>
      <c r="D926">
        <v>0</v>
      </c>
    </row>
    <row r="927" spans="3:4" x14ac:dyDescent="0.35">
      <c r="C927">
        <v>1574.2</v>
      </c>
      <c r="D927">
        <v>0</v>
      </c>
    </row>
    <row r="928" spans="3:4" x14ac:dyDescent="0.35">
      <c r="C928">
        <v>1575.8999999999999</v>
      </c>
      <c r="D928">
        <v>0</v>
      </c>
    </row>
    <row r="929" spans="3:4" x14ac:dyDescent="0.35">
      <c r="C929">
        <v>1577.6</v>
      </c>
      <c r="D929">
        <v>0</v>
      </c>
    </row>
    <row r="930" spans="3:4" x14ac:dyDescent="0.35">
      <c r="C930">
        <v>1579.3</v>
      </c>
      <c r="D930">
        <v>0</v>
      </c>
    </row>
    <row r="931" spans="3:4" x14ac:dyDescent="0.35">
      <c r="C931">
        <v>1581</v>
      </c>
      <c r="D931">
        <v>0</v>
      </c>
    </row>
    <row r="932" spans="3:4" x14ac:dyDescent="0.35">
      <c r="C932">
        <v>1582.7</v>
      </c>
      <c r="D932">
        <v>0</v>
      </c>
    </row>
    <row r="933" spans="3:4" x14ac:dyDescent="0.35">
      <c r="C933">
        <v>1584.3999999999999</v>
      </c>
      <c r="D933">
        <v>0</v>
      </c>
    </row>
    <row r="934" spans="3:4" x14ac:dyDescent="0.35">
      <c r="C934">
        <v>1586.1</v>
      </c>
      <c r="D934">
        <v>0</v>
      </c>
    </row>
    <row r="935" spans="3:4" x14ac:dyDescent="0.35">
      <c r="C935">
        <v>1587.8</v>
      </c>
      <c r="D935">
        <v>0</v>
      </c>
    </row>
    <row r="936" spans="3:4" x14ac:dyDescent="0.35">
      <c r="C936">
        <v>1589.5</v>
      </c>
      <c r="D936">
        <v>0</v>
      </c>
    </row>
    <row r="937" spans="3:4" x14ac:dyDescent="0.35">
      <c r="C937">
        <v>1591.2</v>
      </c>
      <c r="D937">
        <v>0</v>
      </c>
    </row>
    <row r="938" spans="3:4" x14ac:dyDescent="0.35">
      <c r="C938">
        <v>1592.8999999999999</v>
      </c>
      <c r="D938">
        <v>0</v>
      </c>
    </row>
    <row r="939" spans="3:4" x14ac:dyDescent="0.35">
      <c r="C939">
        <v>1594.6</v>
      </c>
      <c r="D939">
        <v>0</v>
      </c>
    </row>
    <row r="940" spans="3:4" x14ac:dyDescent="0.35">
      <c r="C940">
        <v>1596.3</v>
      </c>
      <c r="D940">
        <v>1.2945831062573063E-8</v>
      </c>
    </row>
    <row r="941" spans="3:4" x14ac:dyDescent="0.35">
      <c r="C941">
        <v>1598</v>
      </c>
      <c r="D941">
        <v>2.4446889213947656E-8</v>
      </c>
    </row>
    <row r="942" spans="3:4" x14ac:dyDescent="0.35">
      <c r="C942">
        <v>1599.7</v>
      </c>
      <c r="D942">
        <v>4.5248191366012592E-8</v>
      </c>
    </row>
    <row r="943" spans="3:4" x14ac:dyDescent="0.35">
      <c r="C943">
        <v>1601.3999999999999</v>
      </c>
      <c r="D943">
        <v>8.2084809691604974E-8</v>
      </c>
    </row>
    <row r="944" spans="3:4" x14ac:dyDescent="0.35">
      <c r="C944">
        <v>1603.1</v>
      </c>
      <c r="D944">
        <v>1.4595141766976082E-7</v>
      </c>
    </row>
    <row r="945" spans="3:4" x14ac:dyDescent="0.35">
      <c r="C945">
        <v>1604.8</v>
      </c>
      <c r="D945">
        <v>2.7879471188554257E-7</v>
      </c>
    </row>
    <row r="946" spans="3:4" x14ac:dyDescent="0.35">
      <c r="C946">
        <v>1606.5</v>
      </c>
      <c r="D946">
        <v>4.9331734245068942E-7</v>
      </c>
    </row>
    <row r="947" spans="3:4" x14ac:dyDescent="0.35">
      <c r="C947">
        <v>1608.2</v>
      </c>
      <c r="D947">
        <v>8.6353024449883273E-7</v>
      </c>
    </row>
    <row r="948" spans="3:4" x14ac:dyDescent="0.35">
      <c r="C948">
        <v>1609.8999999999999</v>
      </c>
      <c r="D948">
        <v>1.4962197889385144E-6</v>
      </c>
    </row>
    <row r="949" spans="3:4" x14ac:dyDescent="0.35">
      <c r="C949">
        <v>1611.6</v>
      </c>
      <c r="D949">
        <v>2.5660247463292217E-6</v>
      </c>
    </row>
    <row r="950" spans="3:4" x14ac:dyDescent="0.35">
      <c r="C950">
        <v>1613.3</v>
      </c>
      <c r="D950">
        <v>4.3524452897278617E-6</v>
      </c>
    </row>
    <row r="951" spans="3:4" x14ac:dyDescent="0.35">
      <c r="C951">
        <v>1615</v>
      </c>
      <c r="D951">
        <v>7.2904557119453395E-6</v>
      </c>
    </row>
    <row r="952" spans="3:4" x14ac:dyDescent="0.35">
      <c r="C952">
        <v>1616.7</v>
      </c>
      <c r="D952">
        <v>1.2033783505695146E-5</v>
      </c>
    </row>
    <row r="953" spans="3:4" x14ac:dyDescent="0.35">
      <c r="C953">
        <v>1618.3999999999999</v>
      </c>
      <c r="D953">
        <v>1.9524325285946397E-5</v>
      </c>
    </row>
    <row r="954" spans="3:4" x14ac:dyDescent="0.35">
      <c r="C954">
        <v>1620.1</v>
      </c>
      <c r="D954">
        <v>3.1052641593201866E-5</v>
      </c>
    </row>
    <row r="955" spans="3:4" x14ac:dyDescent="0.35">
      <c r="C955">
        <v>1621.8</v>
      </c>
      <c r="D955">
        <v>4.8284161309667413E-5</v>
      </c>
    </row>
    <row r="956" spans="3:4" x14ac:dyDescent="0.35">
      <c r="C956">
        <v>1623.5</v>
      </c>
      <c r="D956">
        <v>7.321678975070442E-5</v>
      </c>
    </row>
    <row r="957" spans="3:4" x14ac:dyDescent="0.35">
      <c r="C957">
        <v>1625.2</v>
      </c>
      <c r="D957">
        <v>1.0803322233880499E-4</v>
      </c>
    </row>
    <row r="958" spans="3:4" x14ac:dyDescent="0.35">
      <c r="C958">
        <v>1626.8999999999999</v>
      </c>
      <c r="D958">
        <v>1.548213954045764E-4</v>
      </c>
    </row>
    <row r="959" spans="3:4" x14ac:dyDescent="0.35">
      <c r="C959">
        <v>1628.6</v>
      </c>
      <c r="D959">
        <v>2.1516331823006045E-4</v>
      </c>
    </row>
    <row r="960" spans="3:4" x14ac:dyDescent="0.35">
      <c r="C960">
        <v>1630.3</v>
      </c>
      <c r="D960">
        <v>2.8963493681753293E-4</v>
      </c>
    </row>
    <row r="961" spans="3:4" x14ac:dyDescent="0.35">
      <c r="C961">
        <v>1632</v>
      </c>
      <c r="D961">
        <v>3.7730867630935647E-4</v>
      </c>
    </row>
    <row r="962" spans="3:4" x14ac:dyDescent="0.35">
      <c r="C962">
        <v>1633.7</v>
      </c>
      <c r="D962">
        <v>4.7538916973301659E-4</v>
      </c>
    </row>
    <row r="963" spans="3:4" x14ac:dyDescent="0.35">
      <c r="C963">
        <v>1635.3999999999999</v>
      </c>
      <c r="D963">
        <v>5.791214633208019E-4</v>
      </c>
    </row>
    <row r="964" spans="3:4" x14ac:dyDescent="0.35">
      <c r="C964">
        <v>1637.1</v>
      </c>
      <c r="D964">
        <v>6.8207484460453178E-4</v>
      </c>
    </row>
    <row r="965" spans="3:4" x14ac:dyDescent="0.35">
      <c r="C965">
        <v>1638.8</v>
      </c>
      <c r="D965">
        <v>7.7682363907110934E-4</v>
      </c>
    </row>
    <row r="966" spans="3:4" x14ac:dyDescent="0.35">
      <c r="C966">
        <v>1640.5</v>
      </c>
      <c r="D966">
        <v>8.5593721391213472E-4</v>
      </c>
    </row>
    <row r="967" spans="3:4" x14ac:dyDescent="0.35">
      <c r="C967">
        <v>1642.2</v>
      </c>
      <c r="D967">
        <v>9.1308928705878696E-4</v>
      </c>
    </row>
    <row r="968" spans="3:4" x14ac:dyDescent="0.35">
      <c r="C968">
        <v>1643.8999999999999</v>
      </c>
      <c r="D968">
        <v>9.4403984243007289E-4</v>
      </c>
    </row>
    <row r="969" spans="3:4" x14ac:dyDescent="0.35">
      <c r="C969">
        <v>1645.6</v>
      </c>
      <c r="D969">
        <v>9.4725774440312092E-4</v>
      </c>
    </row>
    <row r="970" spans="3:4" x14ac:dyDescent="0.35">
      <c r="C970">
        <v>1647.3</v>
      </c>
      <c r="D970">
        <v>9.2403960069701641E-4</v>
      </c>
    </row>
    <row r="971" spans="3:4" x14ac:dyDescent="0.35">
      <c r="C971">
        <v>1649</v>
      </c>
      <c r="D971">
        <v>8.7811366328891568E-4</v>
      </c>
    </row>
    <row r="972" spans="3:4" x14ac:dyDescent="0.35">
      <c r="C972">
        <v>1650.7</v>
      </c>
      <c r="D972">
        <v>8.1485158610961658E-4</v>
      </c>
    </row>
    <row r="973" spans="3:4" x14ac:dyDescent="0.35">
      <c r="C973">
        <v>1652.3999999999999</v>
      </c>
      <c r="D973">
        <v>7.4030088758734536E-4</v>
      </c>
    </row>
    <row r="974" spans="3:4" x14ac:dyDescent="0.35">
      <c r="C974">
        <v>1654.1</v>
      </c>
      <c r="D974">
        <v>6.6027053032971311E-4</v>
      </c>
    </row>
    <row r="975" spans="3:4" x14ac:dyDescent="0.35">
      <c r="C975">
        <v>1655.8</v>
      </c>
      <c r="D975">
        <v>5.7965234355959012E-4</v>
      </c>
    </row>
    <row r="976" spans="3:4" x14ac:dyDescent="0.35">
      <c r="C976">
        <v>1657.5</v>
      </c>
      <c r="D976">
        <v>5.0206774950716686E-4</v>
      </c>
    </row>
    <row r="977" spans="3:4" x14ac:dyDescent="0.35">
      <c r="C977">
        <v>1659.2</v>
      </c>
      <c r="D977">
        <v>4.2982940994217505E-4</v>
      </c>
    </row>
    <row r="978" spans="3:4" x14ac:dyDescent="0.35">
      <c r="C978">
        <v>1660.8999999999999</v>
      </c>
      <c r="D978">
        <v>3.6413341489111934E-4</v>
      </c>
    </row>
    <row r="979" spans="3:4" x14ac:dyDescent="0.35">
      <c r="C979">
        <v>1662.6</v>
      </c>
      <c r="D979">
        <v>3.0536615484464465E-4</v>
      </c>
    </row>
    <row r="980" spans="3:4" x14ac:dyDescent="0.35">
      <c r="C980">
        <v>1664.3</v>
      </c>
      <c r="D980">
        <v>2.534193798598678E-4</v>
      </c>
    </row>
    <row r="981" spans="3:4" x14ac:dyDescent="0.35">
      <c r="C981">
        <v>1666</v>
      </c>
      <c r="D981">
        <v>2.079424067539724E-4</v>
      </c>
    </row>
    <row r="982" spans="3:4" x14ac:dyDescent="0.35">
      <c r="C982">
        <v>1667.7</v>
      </c>
      <c r="D982">
        <v>1.6850309264903387E-4</v>
      </c>
    </row>
    <row r="983" spans="3:4" x14ac:dyDescent="0.35">
      <c r="C983">
        <v>1669.3999999999999</v>
      </c>
      <c r="D983">
        <v>1.3466391456858404E-4</v>
      </c>
    </row>
    <row r="984" spans="3:4" x14ac:dyDescent="0.35">
      <c r="C984">
        <v>1671.1</v>
      </c>
      <c r="D984">
        <v>1.0599890939089612E-4</v>
      </c>
    </row>
    <row r="985" spans="3:4" x14ac:dyDescent="0.35">
      <c r="C985">
        <v>1672.8</v>
      </c>
      <c r="D985">
        <v>8.2081508980690713E-5</v>
      </c>
    </row>
    <row r="986" spans="3:4" x14ac:dyDescent="0.35">
      <c r="C986">
        <v>1674.5</v>
      </c>
      <c r="D986">
        <v>6.2467291911019211E-5</v>
      </c>
    </row>
    <row r="987" spans="3:4" x14ac:dyDescent="0.35">
      <c r="C987">
        <v>1676.2</v>
      </c>
      <c r="D987">
        <v>4.6685433999183215E-5</v>
      </c>
    </row>
    <row r="988" spans="3:4" x14ac:dyDescent="0.35">
      <c r="C988">
        <v>1677.8999999999999</v>
      </c>
      <c r="D988">
        <v>3.4242986264023509E-5</v>
      </c>
    </row>
    <row r="989" spans="3:4" x14ac:dyDescent="0.35">
      <c r="C989">
        <v>1679.6</v>
      </c>
      <c r="D989">
        <v>2.4639588891927697E-5</v>
      </c>
    </row>
    <row r="990" spans="3:4" x14ac:dyDescent="0.35">
      <c r="C990">
        <v>1681.3</v>
      </c>
      <c r="D990">
        <v>1.7387325403081387E-5</v>
      </c>
    </row>
    <row r="991" spans="3:4" x14ac:dyDescent="0.35">
      <c r="C991">
        <v>1683</v>
      </c>
      <c r="D991">
        <v>1.2021111130756882E-5</v>
      </c>
    </row>
    <row r="992" spans="3:4" x14ac:dyDescent="0.35">
      <c r="C992">
        <v>1684.7</v>
      </c>
      <c r="D992">
        <v>8.1567994273752459E-6</v>
      </c>
    </row>
    <row r="993" spans="3:4" x14ac:dyDescent="0.35">
      <c r="C993">
        <v>1686.3999999999999</v>
      </c>
      <c r="D993">
        <v>5.4247397208558091E-6</v>
      </c>
    </row>
    <row r="994" spans="3:4" x14ac:dyDescent="0.35">
      <c r="C994">
        <v>1688.1</v>
      </c>
      <c r="D994">
        <v>3.5360791609249753E-6</v>
      </c>
    </row>
    <row r="995" spans="3:4" x14ac:dyDescent="0.35">
      <c r="C995">
        <v>1689.8</v>
      </c>
      <c r="D995">
        <v>2.2591704724808055E-6</v>
      </c>
    </row>
    <row r="996" spans="3:4" x14ac:dyDescent="0.35">
      <c r="C996">
        <v>1691.5</v>
      </c>
      <c r="D996">
        <v>1.4146857484834929E-6</v>
      </c>
    </row>
    <row r="997" spans="3:4" x14ac:dyDescent="0.35">
      <c r="C997">
        <v>1693.2</v>
      </c>
      <c r="D997">
        <v>8.6827021803470196E-7</v>
      </c>
    </row>
    <row r="998" spans="3:4" x14ac:dyDescent="0.35">
      <c r="C998">
        <v>1694.8999999999999</v>
      </c>
      <c r="D998">
        <v>5.2231654422113504E-7</v>
      </c>
    </row>
    <row r="999" spans="3:4" x14ac:dyDescent="0.35">
      <c r="C999">
        <v>1696.6</v>
      </c>
      <c r="D999">
        <v>3.0796163069113812E-7</v>
      </c>
    </row>
    <row r="1000" spans="3:4" x14ac:dyDescent="0.35">
      <c r="C1000">
        <v>1698.3</v>
      </c>
      <c r="D1000">
        <v>1.7796860244583797E-7</v>
      </c>
    </row>
    <row r="1001" spans="3:4" x14ac:dyDescent="0.35">
      <c r="C1001">
        <v>1700</v>
      </c>
      <c r="D1001">
        <v>1.0080315391425461E-7</v>
      </c>
    </row>
    <row r="1002" spans="3:4" x14ac:dyDescent="0.35">
      <c r="C1002">
        <v>1701.7</v>
      </c>
      <c r="D1002">
        <v>5.5961429781599799E-8</v>
      </c>
    </row>
    <row r="1003" spans="3:4" x14ac:dyDescent="0.35">
      <c r="C1003">
        <v>1703.3999999999999</v>
      </c>
      <c r="D1003">
        <v>3.0450009637136665E-8</v>
      </c>
    </row>
    <row r="1004" spans="3:4" x14ac:dyDescent="0.35">
      <c r="C1004">
        <v>1705.1</v>
      </c>
      <c r="D1004">
        <v>1.6239401446521828E-8</v>
      </c>
    </row>
    <row r="1005" spans="3:4" x14ac:dyDescent="0.35">
      <c r="C1005">
        <v>1706.8</v>
      </c>
      <c r="D1005">
        <v>0</v>
      </c>
    </row>
    <row r="1006" spans="3:4" x14ac:dyDescent="0.35">
      <c r="C1006">
        <v>1708.5</v>
      </c>
      <c r="D1006">
        <v>0</v>
      </c>
    </row>
    <row r="1007" spans="3:4" x14ac:dyDescent="0.35">
      <c r="C1007">
        <v>1710.2</v>
      </c>
      <c r="D1007">
        <v>0</v>
      </c>
    </row>
    <row r="1008" spans="3:4" x14ac:dyDescent="0.35">
      <c r="C1008">
        <v>1711.8999999999999</v>
      </c>
      <c r="D1008">
        <v>0</v>
      </c>
    </row>
    <row r="1009" spans="3:4" x14ac:dyDescent="0.35">
      <c r="C1009">
        <v>1713.6</v>
      </c>
      <c r="D1009">
        <v>0</v>
      </c>
    </row>
    <row r="1010" spans="3:4" x14ac:dyDescent="0.35">
      <c r="C1010">
        <v>1715.3</v>
      </c>
      <c r="D1010">
        <v>0</v>
      </c>
    </row>
    <row r="1011" spans="3:4" x14ac:dyDescent="0.35">
      <c r="C1011">
        <v>1717</v>
      </c>
      <c r="D1011">
        <v>0</v>
      </c>
    </row>
    <row r="1012" spans="3:4" x14ac:dyDescent="0.35">
      <c r="C1012">
        <v>1718.7</v>
      </c>
      <c r="D1012">
        <v>0</v>
      </c>
    </row>
    <row r="1013" spans="3:4" x14ac:dyDescent="0.35">
      <c r="C1013">
        <v>1720.3999999999999</v>
      </c>
      <c r="D1013">
        <v>0</v>
      </c>
    </row>
    <row r="1014" spans="3:4" x14ac:dyDescent="0.35">
      <c r="C1014">
        <v>1722.1</v>
      </c>
      <c r="D1014">
        <v>0</v>
      </c>
    </row>
    <row r="1015" spans="3:4" x14ac:dyDescent="0.35">
      <c r="C1015">
        <v>1723.8</v>
      </c>
      <c r="D1015">
        <v>0</v>
      </c>
    </row>
    <row r="1016" spans="3:4" x14ac:dyDescent="0.35">
      <c r="C1016">
        <v>1725.5</v>
      </c>
      <c r="D1016">
        <v>0</v>
      </c>
    </row>
    <row r="1017" spans="3:4" x14ac:dyDescent="0.35">
      <c r="C1017">
        <v>1727.2</v>
      </c>
      <c r="D1017">
        <v>0</v>
      </c>
    </row>
    <row r="1018" spans="3:4" x14ac:dyDescent="0.35">
      <c r="C1018">
        <v>1728.8999999999999</v>
      </c>
      <c r="D1018">
        <v>0</v>
      </c>
    </row>
    <row r="1019" spans="3:4" x14ac:dyDescent="0.35">
      <c r="C1019">
        <v>1730.6</v>
      </c>
      <c r="D1019">
        <v>0</v>
      </c>
    </row>
    <row r="1020" spans="3:4" x14ac:dyDescent="0.35">
      <c r="C1020">
        <v>1732.3</v>
      </c>
      <c r="D1020">
        <v>0</v>
      </c>
    </row>
    <row r="1021" spans="3:4" x14ac:dyDescent="0.35">
      <c r="C1021">
        <v>1734</v>
      </c>
      <c r="D1021">
        <v>0</v>
      </c>
    </row>
    <row r="1022" spans="3:4" x14ac:dyDescent="0.35">
      <c r="C1022">
        <v>1735.7</v>
      </c>
      <c r="D1022">
        <v>0</v>
      </c>
    </row>
    <row r="1023" spans="3:4" x14ac:dyDescent="0.35">
      <c r="C1023">
        <v>1737.3999999999999</v>
      </c>
      <c r="D1023">
        <v>2.1394253974198378E-8</v>
      </c>
    </row>
    <row r="1024" spans="3:4" x14ac:dyDescent="0.35">
      <c r="C1024">
        <v>1739.1</v>
      </c>
      <c r="D1024">
        <v>7.5665084926486302E-8</v>
      </c>
    </row>
    <row r="1025" spans="3:4" x14ac:dyDescent="0.35">
      <c r="C1025">
        <v>1740.8</v>
      </c>
      <c r="D1025">
        <v>2.4696175614185356E-7</v>
      </c>
    </row>
    <row r="1026" spans="3:4" x14ac:dyDescent="0.35">
      <c r="C1026">
        <v>1742.5</v>
      </c>
      <c r="D1026">
        <v>7.4387453145571794E-7</v>
      </c>
    </row>
    <row r="1027" spans="3:4" x14ac:dyDescent="0.35">
      <c r="C1027">
        <v>1744.2</v>
      </c>
      <c r="D1027">
        <v>2.0677854676637429E-6</v>
      </c>
    </row>
    <row r="1028" spans="3:4" x14ac:dyDescent="0.35">
      <c r="C1028">
        <v>1745.8999999999999</v>
      </c>
      <c r="D1028">
        <v>5.3045319790184313E-6</v>
      </c>
    </row>
    <row r="1029" spans="3:4" x14ac:dyDescent="0.35">
      <c r="C1029">
        <v>1747.6</v>
      </c>
      <c r="D1029">
        <v>1.2558115388721973E-5</v>
      </c>
    </row>
    <row r="1030" spans="3:4" x14ac:dyDescent="0.35">
      <c r="C1030">
        <v>1749.3</v>
      </c>
      <c r="D1030">
        <v>2.7437066163200046E-5</v>
      </c>
    </row>
    <row r="1031" spans="3:4" x14ac:dyDescent="0.35">
      <c r="C1031">
        <v>1751</v>
      </c>
      <c r="D1031">
        <v>5.53205737872299E-5</v>
      </c>
    </row>
    <row r="1032" spans="3:4" x14ac:dyDescent="0.35">
      <c r="C1032">
        <v>1752.7</v>
      </c>
      <c r="D1032">
        <v>1.0293699490496059E-4</v>
      </c>
    </row>
    <row r="1033" spans="3:4" x14ac:dyDescent="0.35">
      <c r="C1033">
        <v>1754.3999999999999</v>
      </c>
      <c r="D1033">
        <v>1.7676329930831782E-4</v>
      </c>
    </row>
    <row r="1034" spans="3:4" x14ac:dyDescent="0.35">
      <c r="C1034">
        <v>1756.1</v>
      </c>
      <c r="D1034">
        <v>2.8012283747220947E-4</v>
      </c>
    </row>
    <row r="1035" spans="3:4" x14ac:dyDescent="0.35">
      <c r="C1035">
        <v>1757.8</v>
      </c>
      <c r="D1035">
        <v>4.096762039058007E-4</v>
      </c>
    </row>
    <row r="1036" spans="3:4" x14ac:dyDescent="0.35">
      <c r="C1036">
        <v>1759.5</v>
      </c>
      <c r="D1036">
        <v>5.529282311756156E-4</v>
      </c>
    </row>
    <row r="1037" spans="3:4" x14ac:dyDescent="0.35">
      <c r="C1037">
        <v>1761.2</v>
      </c>
      <c r="D1037">
        <v>6.8870398276832173E-4</v>
      </c>
    </row>
    <row r="1038" spans="3:4" x14ac:dyDescent="0.35">
      <c r="C1038">
        <v>1762.8999999999999</v>
      </c>
      <c r="D1038">
        <v>7.9164819992103171E-4</v>
      </c>
    </row>
    <row r="1039" spans="3:4" x14ac:dyDescent="0.35">
      <c r="C1039">
        <v>1764.6</v>
      </c>
      <c r="D1039">
        <v>8.3978413686589903E-4</v>
      </c>
    </row>
    <row r="1040" spans="3:4" x14ac:dyDescent="0.35">
      <c r="C1040">
        <v>1766.3</v>
      </c>
      <c r="D1040">
        <v>8.2212699552119517E-4</v>
      </c>
    </row>
    <row r="1041" spans="3:4" x14ac:dyDescent="0.35">
      <c r="C1041">
        <v>1768</v>
      </c>
      <c r="D1041">
        <v>7.4275563509503038E-4</v>
      </c>
    </row>
    <row r="1042" spans="3:4" x14ac:dyDescent="0.35">
      <c r="C1042">
        <v>1769.7</v>
      </c>
      <c r="D1042">
        <v>6.1928249735134974E-4</v>
      </c>
    </row>
    <row r="1043" spans="3:4" x14ac:dyDescent="0.35">
      <c r="C1043">
        <v>1771.3999999999999</v>
      </c>
      <c r="D1043">
        <v>4.7650499809661696E-4</v>
      </c>
    </row>
    <row r="1044" spans="3:4" x14ac:dyDescent="0.35">
      <c r="C1044">
        <v>1773.1</v>
      </c>
      <c r="D1044">
        <v>3.3836226149658934E-4</v>
      </c>
    </row>
    <row r="1045" spans="3:4" x14ac:dyDescent="0.35">
      <c r="C1045">
        <v>1774.8</v>
      </c>
      <c r="D1045">
        <v>2.2173394389320389E-4</v>
      </c>
    </row>
    <row r="1046" spans="3:4" x14ac:dyDescent="0.35">
      <c r="C1046">
        <v>1776.5</v>
      </c>
      <c r="D1046">
        <v>1.3409674882109863E-4</v>
      </c>
    </row>
    <row r="1047" spans="3:4" x14ac:dyDescent="0.35">
      <c r="C1047">
        <v>1778.2</v>
      </c>
      <c r="D1047">
        <v>7.4841092650057789E-5</v>
      </c>
    </row>
    <row r="1048" spans="3:4" x14ac:dyDescent="0.35">
      <c r="C1048">
        <v>1779.8999999999999</v>
      </c>
      <c r="D1048">
        <v>3.854763999812475E-5</v>
      </c>
    </row>
    <row r="1049" spans="3:4" x14ac:dyDescent="0.35">
      <c r="C1049">
        <v>1781.6</v>
      </c>
      <c r="D1049">
        <v>1.8322776050201804E-5</v>
      </c>
    </row>
    <row r="1050" spans="3:4" x14ac:dyDescent="0.35">
      <c r="C1050">
        <v>1783.3</v>
      </c>
      <c r="D1050">
        <v>8.0374920553316009E-6</v>
      </c>
    </row>
    <row r="1051" spans="3:4" x14ac:dyDescent="0.35">
      <c r="C1051">
        <v>1785</v>
      </c>
      <c r="D1051">
        <v>3.2537609593995573E-6</v>
      </c>
    </row>
    <row r="1052" spans="3:4" x14ac:dyDescent="0.35">
      <c r="C1052">
        <v>1786.7</v>
      </c>
      <c r="D1052">
        <v>1.2155883669625583E-6</v>
      </c>
    </row>
    <row r="1053" spans="3:4" x14ac:dyDescent="0.35">
      <c r="C1053">
        <v>1788.3999999999999</v>
      </c>
      <c r="D1053">
        <v>4.1910537506079902E-7</v>
      </c>
    </row>
    <row r="1054" spans="3:4" x14ac:dyDescent="0.35">
      <c r="C1054">
        <v>1790.1</v>
      </c>
      <c r="D1054">
        <v>1.3335083218371595E-7</v>
      </c>
    </row>
    <row r="1055" spans="3:4" x14ac:dyDescent="0.35">
      <c r="C1055">
        <v>1791.8</v>
      </c>
      <c r="D1055">
        <v>3.9156515184381376E-8</v>
      </c>
    </row>
    <row r="1056" spans="3:4" x14ac:dyDescent="0.35">
      <c r="C1056">
        <v>1793.5</v>
      </c>
      <c r="D1056">
        <v>0</v>
      </c>
    </row>
    <row r="1057" spans="3:4" x14ac:dyDescent="0.35">
      <c r="C1057">
        <v>1795.2</v>
      </c>
      <c r="D1057">
        <v>0</v>
      </c>
    </row>
    <row r="1058" spans="3:4" x14ac:dyDescent="0.35">
      <c r="C1058">
        <v>1796.8999999999999</v>
      </c>
      <c r="D1058">
        <v>0</v>
      </c>
    </row>
    <row r="1059" spans="3:4" x14ac:dyDescent="0.35">
      <c r="C1059">
        <v>1798.6</v>
      </c>
      <c r="D1059">
        <v>0</v>
      </c>
    </row>
    <row r="1060" spans="3:4" x14ac:dyDescent="0.35">
      <c r="C1060">
        <v>1800.3</v>
      </c>
      <c r="D1060">
        <v>0</v>
      </c>
    </row>
    <row r="1061" spans="3:4" x14ac:dyDescent="0.35">
      <c r="C1061">
        <v>1802</v>
      </c>
      <c r="D1061">
        <v>0</v>
      </c>
    </row>
    <row r="1062" spans="3:4" x14ac:dyDescent="0.35">
      <c r="C1062">
        <v>1803.7</v>
      </c>
      <c r="D1062">
        <v>0</v>
      </c>
    </row>
    <row r="1063" spans="3:4" x14ac:dyDescent="0.35">
      <c r="C1063">
        <v>1805.3999999999999</v>
      </c>
      <c r="D1063">
        <v>0</v>
      </c>
    </row>
    <row r="1064" spans="3:4" x14ac:dyDescent="0.35">
      <c r="C1064">
        <v>1807.1</v>
      </c>
      <c r="D1064">
        <v>0</v>
      </c>
    </row>
    <row r="1065" spans="3:4" x14ac:dyDescent="0.35">
      <c r="C1065">
        <v>1808.8</v>
      </c>
      <c r="D1065">
        <v>0</v>
      </c>
    </row>
    <row r="1066" spans="3:4" x14ac:dyDescent="0.35">
      <c r="C1066">
        <v>1810.5</v>
      </c>
      <c r="D1066">
        <v>0</v>
      </c>
    </row>
    <row r="1067" spans="3:4" x14ac:dyDescent="0.35">
      <c r="C1067">
        <v>1812.2</v>
      </c>
      <c r="D1067">
        <v>0</v>
      </c>
    </row>
    <row r="1068" spans="3:4" x14ac:dyDescent="0.35">
      <c r="C1068">
        <v>1813.8999999999999</v>
      </c>
      <c r="D1068">
        <v>0</v>
      </c>
    </row>
    <row r="1069" spans="3:4" x14ac:dyDescent="0.35">
      <c r="C1069">
        <v>1815.6</v>
      </c>
      <c r="D1069">
        <v>0</v>
      </c>
    </row>
    <row r="1070" spans="3:4" x14ac:dyDescent="0.35">
      <c r="C1070">
        <v>1817.3</v>
      </c>
      <c r="D1070">
        <v>0</v>
      </c>
    </row>
    <row r="1071" spans="3:4" x14ac:dyDescent="0.35">
      <c r="C1071">
        <v>1819</v>
      </c>
      <c r="D1071">
        <v>0</v>
      </c>
    </row>
    <row r="1072" spans="3:4" x14ac:dyDescent="0.35">
      <c r="C1072">
        <v>1820.7</v>
      </c>
      <c r="D1072">
        <v>0</v>
      </c>
    </row>
    <row r="1073" spans="3:4" x14ac:dyDescent="0.35">
      <c r="C1073">
        <v>1822.3999999999999</v>
      </c>
      <c r="D1073">
        <v>0</v>
      </c>
    </row>
    <row r="1074" spans="3:4" x14ac:dyDescent="0.35">
      <c r="C1074">
        <v>1824.1</v>
      </c>
      <c r="D1074">
        <v>0</v>
      </c>
    </row>
    <row r="1075" spans="3:4" x14ac:dyDescent="0.35">
      <c r="C1075">
        <v>1825.8</v>
      </c>
      <c r="D1075">
        <v>0</v>
      </c>
    </row>
    <row r="1076" spans="3:4" x14ac:dyDescent="0.35">
      <c r="C1076">
        <v>1827.5</v>
      </c>
      <c r="D1076">
        <v>0</v>
      </c>
    </row>
    <row r="1077" spans="3:4" x14ac:dyDescent="0.35">
      <c r="C1077">
        <v>1829.2</v>
      </c>
      <c r="D1077">
        <v>0</v>
      </c>
    </row>
    <row r="1078" spans="3:4" x14ac:dyDescent="0.35">
      <c r="C1078">
        <v>1830.8999999999999</v>
      </c>
      <c r="D1078">
        <v>0</v>
      </c>
    </row>
    <row r="1079" spans="3:4" x14ac:dyDescent="0.35">
      <c r="C1079">
        <v>1832.6</v>
      </c>
      <c r="D1079">
        <v>0</v>
      </c>
    </row>
    <row r="1080" spans="3:4" x14ac:dyDescent="0.35">
      <c r="C1080">
        <v>1834.3</v>
      </c>
      <c r="D1080">
        <v>0</v>
      </c>
    </row>
    <row r="1081" spans="3:4" x14ac:dyDescent="0.35">
      <c r="C1081">
        <v>1836</v>
      </c>
      <c r="D1081">
        <v>0</v>
      </c>
    </row>
    <row r="1082" spans="3:4" x14ac:dyDescent="0.35">
      <c r="C1082">
        <v>1837.7</v>
      </c>
      <c r="D1082">
        <v>0</v>
      </c>
    </row>
    <row r="1083" spans="3:4" x14ac:dyDescent="0.35">
      <c r="C1083">
        <v>1839.3999999999999</v>
      </c>
      <c r="D1083">
        <v>0</v>
      </c>
    </row>
    <row r="1084" spans="3:4" x14ac:dyDescent="0.35">
      <c r="C1084">
        <v>1841.1</v>
      </c>
      <c r="D1084">
        <v>0</v>
      </c>
    </row>
    <row r="1085" spans="3:4" x14ac:dyDescent="0.35">
      <c r="C1085">
        <v>1842.8</v>
      </c>
      <c r="D1085">
        <v>0</v>
      </c>
    </row>
    <row r="1086" spans="3:4" x14ac:dyDescent="0.35">
      <c r="C1086">
        <v>1844.5</v>
      </c>
      <c r="D1086">
        <v>0</v>
      </c>
    </row>
    <row r="1087" spans="3:4" x14ac:dyDescent="0.35">
      <c r="C1087">
        <v>1846.2</v>
      </c>
      <c r="D1087">
        <v>0</v>
      </c>
    </row>
    <row r="1088" spans="3:4" x14ac:dyDescent="0.35">
      <c r="C1088">
        <v>1847.8999999999999</v>
      </c>
      <c r="D1088">
        <v>0</v>
      </c>
    </row>
    <row r="1089" spans="3:4" x14ac:dyDescent="0.35">
      <c r="C1089">
        <v>1849.6</v>
      </c>
      <c r="D1089">
        <v>0</v>
      </c>
    </row>
    <row r="1090" spans="3:4" x14ac:dyDescent="0.35">
      <c r="C1090">
        <v>1851.3</v>
      </c>
      <c r="D1090">
        <v>0</v>
      </c>
    </row>
    <row r="1091" spans="3:4" x14ac:dyDescent="0.35">
      <c r="C1091">
        <v>1853</v>
      </c>
      <c r="D1091">
        <v>0</v>
      </c>
    </row>
    <row r="1092" spans="3:4" x14ac:dyDescent="0.35">
      <c r="C1092">
        <v>1854.7</v>
      </c>
      <c r="D1092">
        <v>0</v>
      </c>
    </row>
    <row r="1093" spans="3:4" x14ac:dyDescent="0.35">
      <c r="C1093">
        <v>1856.3999999999999</v>
      </c>
      <c r="D1093">
        <v>0</v>
      </c>
    </row>
    <row r="1094" spans="3:4" x14ac:dyDescent="0.35">
      <c r="C1094">
        <v>1858.1</v>
      </c>
      <c r="D1094">
        <v>0</v>
      </c>
    </row>
    <row r="1095" spans="3:4" x14ac:dyDescent="0.35">
      <c r="C1095">
        <v>1859.8</v>
      </c>
      <c r="D1095">
        <v>0</v>
      </c>
    </row>
    <row r="1096" spans="3:4" x14ac:dyDescent="0.35">
      <c r="C1096">
        <v>1861.5</v>
      </c>
      <c r="D1096">
        <v>0</v>
      </c>
    </row>
    <row r="1097" spans="3:4" x14ac:dyDescent="0.35">
      <c r="C1097">
        <v>1863.2</v>
      </c>
      <c r="D1097">
        <v>0</v>
      </c>
    </row>
    <row r="1098" spans="3:4" x14ac:dyDescent="0.35">
      <c r="C1098">
        <v>1864.8999999999999</v>
      </c>
      <c r="D1098">
        <v>0</v>
      </c>
    </row>
    <row r="1099" spans="3:4" x14ac:dyDescent="0.35">
      <c r="C1099">
        <v>1866.6</v>
      </c>
      <c r="D1099">
        <v>0</v>
      </c>
    </row>
    <row r="1100" spans="3:4" x14ac:dyDescent="0.35">
      <c r="C1100">
        <v>1868.3</v>
      </c>
      <c r="D1100">
        <v>0</v>
      </c>
    </row>
    <row r="1101" spans="3:4" x14ac:dyDescent="0.35">
      <c r="C1101">
        <v>1870</v>
      </c>
      <c r="D1101">
        <v>0</v>
      </c>
    </row>
    <row r="1102" spans="3:4" x14ac:dyDescent="0.35">
      <c r="C1102">
        <v>1871.7</v>
      </c>
      <c r="D1102">
        <v>0</v>
      </c>
    </row>
    <row r="1103" spans="3:4" x14ac:dyDescent="0.35">
      <c r="C1103">
        <v>1873.3999999999999</v>
      </c>
      <c r="D1103">
        <v>0</v>
      </c>
    </row>
    <row r="1104" spans="3:4" x14ac:dyDescent="0.35">
      <c r="C1104">
        <v>1875.1</v>
      </c>
      <c r="D1104">
        <v>0</v>
      </c>
    </row>
    <row r="1105" spans="3:4" x14ac:dyDescent="0.35">
      <c r="C1105">
        <v>1876.8</v>
      </c>
      <c r="D1105">
        <v>0</v>
      </c>
    </row>
    <row r="1106" spans="3:4" x14ac:dyDescent="0.35">
      <c r="C1106">
        <v>1878.5</v>
      </c>
      <c r="D1106">
        <v>0</v>
      </c>
    </row>
    <row r="1107" spans="3:4" x14ac:dyDescent="0.35">
      <c r="C1107">
        <v>1880.2</v>
      </c>
      <c r="D1107">
        <v>0</v>
      </c>
    </row>
    <row r="1108" spans="3:4" x14ac:dyDescent="0.35">
      <c r="C1108">
        <v>1881.8999999999999</v>
      </c>
      <c r="D1108">
        <v>0</v>
      </c>
    </row>
    <row r="1109" spans="3:4" x14ac:dyDescent="0.35">
      <c r="C1109">
        <v>1883.6</v>
      </c>
      <c r="D1109">
        <v>0</v>
      </c>
    </row>
    <row r="1110" spans="3:4" x14ac:dyDescent="0.35">
      <c r="C1110">
        <v>1885.3</v>
      </c>
      <c r="D1110">
        <v>0</v>
      </c>
    </row>
    <row r="1111" spans="3:4" x14ac:dyDescent="0.35">
      <c r="C1111">
        <v>1887</v>
      </c>
      <c r="D1111">
        <v>0</v>
      </c>
    </row>
    <row r="1112" spans="3:4" x14ac:dyDescent="0.35">
      <c r="C1112">
        <v>1888.7</v>
      </c>
      <c r="D1112">
        <v>0</v>
      </c>
    </row>
    <row r="1113" spans="3:4" x14ac:dyDescent="0.35">
      <c r="C1113">
        <v>1890.3999999999999</v>
      </c>
      <c r="D1113">
        <v>0</v>
      </c>
    </row>
    <row r="1114" spans="3:4" x14ac:dyDescent="0.35">
      <c r="C1114">
        <v>1892.1</v>
      </c>
      <c r="D1114">
        <v>0</v>
      </c>
    </row>
    <row r="1115" spans="3:4" x14ac:dyDescent="0.35">
      <c r="C1115">
        <v>1893.8</v>
      </c>
      <c r="D1115">
        <v>0</v>
      </c>
    </row>
    <row r="1116" spans="3:4" x14ac:dyDescent="0.35">
      <c r="C1116">
        <v>1895.5</v>
      </c>
      <c r="D1116">
        <v>0</v>
      </c>
    </row>
    <row r="1117" spans="3:4" x14ac:dyDescent="0.35">
      <c r="C1117">
        <v>1897.2</v>
      </c>
      <c r="D1117">
        <v>0</v>
      </c>
    </row>
    <row r="1118" spans="3:4" x14ac:dyDescent="0.35">
      <c r="C1118">
        <v>1898.8999999999999</v>
      </c>
      <c r="D1118">
        <v>0</v>
      </c>
    </row>
    <row r="1119" spans="3:4" x14ac:dyDescent="0.35">
      <c r="C1119">
        <v>1900.6</v>
      </c>
      <c r="D1119">
        <v>0</v>
      </c>
    </row>
    <row r="1120" spans="3:4" x14ac:dyDescent="0.35">
      <c r="C1120">
        <v>1902.3</v>
      </c>
      <c r="D1120">
        <v>0</v>
      </c>
    </row>
    <row r="1121" spans="3:4" x14ac:dyDescent="0.35">
      <c r="C1121">
        <v>1904</v>
      </c>
      <c r="D1121">
        <v>0</v>
      </c>
    </row>
    <row r="1122" spans="3:4" x14ac:dyDescent="0.35">
      <c r="C1122">
        <v>1905.7</v>
      </c>
      <c r="D1122">
        <v>0</v>
      </c>
    </row>
    <row r="1123" spans="3:4" x14ac:dyDescent="0.35">
      <c r="C1123">
        <v>1907.3999999999999</v>
      </c>
      <c r="D1123">
        <v>0</v>
      </c>
    </row>
    <row r="1124" spans="3:4" x14ac:dyDescent="0.35">
      <c r="C1124">
        <v>1909.1</v>
      </c>
      <c r="D1124">
        <v>0</v>
      </c>
    </row>
    <row r="1125" spans="3:4" x14ac:dyDescent="0.35">
      <c r="C1125">
        <v>1910.8</v>
      </c>
      <c r="D1125">
        <v>0</v>
      </c>
    </row>
    <row r="1126" spans="3:4" x14ac:dyDescent="0.35">
      <c r="C1126">
        <v>1912.5</v>
      </c>
      <c r="D1126">
        <v>0</v>
      </c>
    </row>
    <row r="1127" spans="3:4" x14ac:dyDescent="0.35">
      <c r="C1127">
        <v>1914.2</v>
      </c>
      <c r="D1127">
        <v>0</v>
      </c>
    </row>
    <row r="1128" spans="3:4" x14ac:dyDescent="0.35">
      <c r="C1128">
        <v>1915.8999999999999</v>
      </c>
      <c r="D1128">
        <v>0</v>
      </c>
    </row>
    <row r="1129" spans="3:4" x14ac:dyDescent="0.35">
      <c r="C1129">
        <v>1917.6</v>
      </c>
      <c r="D1129">
        <v>0</v>
      </c>
    </row>
    <row r="1130" spans="3:4" x14ac:dyDescent="0.35">
      <c r="C1130">
        <v>1919.3</v>
      </c>
      <c r="D1130">
        <v>0</v>
      </c>
    </row>
    <row r="1131" spans="3:4" x14ac:dyDescent="0.35">
      <c r="C1131">
        <v>1921</v>
      </c>
      <c r="D1131">
        <v>0</v>
      </c>
    </row>
    <row r="1132" spans="3:4" x14ac:dyDescent="0.35">
      <c r="C1132">
        <v>1922.7</v>
      </c>
      <c r="D1132">
        <v>0</v>
      </c>
    </row>
    <row r="1133" spans="3:4" x14ac:dyDescent="0.35">
      <c r="C1133">
        <v>1924.3999999999999</v>
      </c>
      <c r="D1133">
        <v>0</v>
      </c>
    </row>
    <row r="1134" spans="3:4" x14ac:dyDescent="0.35">
      <c r="C1134">
        <v>1926.1</v>
      </c>
      <c r="D1134">
        <v>0</v>
      </c>
    </row>
    <row r="1135" spans="3:4" x14ac:dyDescent="0.35">
      <c r="C1135">
        <v>1927.8</v>
      </c>
      <c r="D1135">
        <v>0</v>
      </c>
    </row>
    <row r="1136" spans="3:4" x14ac:dyDescent="0.35">
      <c r="C1136">
        <v>1929.5</v>
      </c>
      <c r="D1136">
        <v>0</v>
      </c>
    </row>
    <row r="1137" spans="3:4" x14ac:dyDescent="0.35">
      <c r="C1137">
        <v>1931.2</v>
      </c>
      <c r="D1137">
        <v>0</v>
      </c>
    </row>
    <row r="1138" spans="3:4" x14ac:dyDescent="0.35">
      <c r="C1138">
        <v>1932.8999999999999</v>
      </c>
      <c r="D1138">
        <v>0</v>
      </c>
    </row>
    <row r="1139" spans="3:4" x14ac:dyDescent="0.35">
      <c r="C1139">
        <v>1934.6</v>
      </c>
      <c r="D1139">
        <v>0</v>
      </c>
    </row>
    <row r="1140" spans="3:4" x14ac:dyDescent="0.35">
      <c r="C1140">
        <v>1936.3</v>
      </c>
      <c r="D1140">
        <v>0</v>
      </c>
    </row>
    <row r="1141" spans="3:4" x14ac:dyDescent="0.35">
      <c r="C1141">
        <v>1938</v>
      </c>
      <c r="D1141">
        <v>0</v>
      </c>
    </row>
    <row r="1142" spans="3:4" x14ac:dyDescent="0.35">
      <c r="C1142">
        <v>1939.7</v>
      </c>
      <c r="D1142">
        <v>0</v>
      </c>
    </row>
    <row r="1143" spans="3:4" x14ac:dyDescent="0.35">
      <c r="C1143">
        <v>1941.3999999999999</v>
      </c>
      <c r="D1143">
        <v>0</v>
      </c>
    </row>
    <row r="1144" spans="3:4" x14ac:dyDescent="0.35">
      <c r="C1144">
        <v>1943.1</v>
      </c>
      <c r="D1144">
        <v>0</v>
      </c>
    </row>
    <row r="1145" spans="3:4" x14ac:dyDescent="0.35">
      <c r="C1145">
        <v>1944.8</v>
      </c>
      <c r="D1145">
        <v>0</v>
      </c>
    </row>
    <row r="1146" spans="3:4" x14ac:dyDescent="0.35">
      <c r="C1146">
        <v>1946.5</v>
      </c>
      <c r="D1146">
        <v>0</v>
      </c>
    </row>
    <row r="1147" spans="3:4" x14ac:dyDescent="0.35">
      <c r="C1147">
        <v>1948.2</v>
      </c>
      <c r="D1147">
        <v>0</v>
      </c>
    </row>
    <row r="1148" spans="3:4" x14ac:dyDescent="0.35">
      <c r="C1148">
        <v>1949.8999999999999</v>
      </c>
      <c r="D1148">
        <v>0</v>
      </c>
    </row>
    <row r="1149" spans="3:4" x14ac:dyDescent="0.35">
      <c r="C1149">
        <v>1951.6</v>
      </c>
      <c r="D1149">
        <v>0</v>
      </c>
    </row>
    <row r="1150" spans="3:4" x14ac:dyDescent="0.35">
      <c r="C1150">
        <v>1953.3</v>
      </c>
      <c r="D1150">
        <v>0</v>
      </c>
    </row>
    <row r="1151" spans="3:4" x14ac:dyDescent="0.35">
      <c r="C1151">
        <v>1955</v>
      </c>
      <c r="D1151">
        <v>0</v>
      </c>
    </row>
    <row r="1152" spans="3:4" x14ac:dyDescent="0.35">
      <c r="C1152">
        <v>1956.7</v>
      </c>
      <c r="D1152">
        <v>0</v>
      </c>
    </row>
    <row r="1153" spans="3:4" x14ac:dyDescent="0.35">
      <c r="C1153">
        <v>1958.3999999999999</v>
      </c>
      <c r="D1153">
        <v>0</v>
      </c>
    </row>
    <row r="1154" spans="3:4" x14ac:dyDescent="0.35">
      <c r="C1154">
        <v>1960.1</v>
      </c>
      <c r="D1154">
        <v>0</v>
      </c>
    </row>
    <row r="1155" spans="3:4" x14ac:dyDescent="0.35">
      <c r="C1155">
        <v>1961.8</v>
      </c>
      <c r="D1155">
        <v>0</v>
      </c>
    </row>
    <row r="1156" spans="3:4" x14ac:dyDescent="0.35">
      <c r="C1156">
        <v>1963.5</v>
      </c>
      <c r="D1156">
        <v>0</v>
      </c>
    </row>
    <row r="1157" spans="3:4" x14ac:dyDescent="0.35">
      <c r="C1157">
        <v>1965.2</v>
      </c>
      <c r="D1157">
        <v>0</v>
      </c>
    </row>
    <row r="1158" spans="3:4" x14ac:dyDescent="0.35">
      <c r="C1158">
        <v>1966.8999999999999</v>
      </c>
      <c r="D1158">
        <v>0</v>
      </c>
    </row>
    <row r="1159" spans="3:4" x14ac:dyDescent="0.35">
      <c r="C1159">
        <v>1968.6</v>
      </c>
      <c r="D1159">
        <v>0</v>
      </c>
    </row>
    <row r="1160" spans="3:4" x14ac:dyDescent="0.35">
      <c r="C1160">
        <v>1970.3</v>
      </c>
      <c r="D1160">
        <v>0</v>
      </c>
    </row>
    <row r="1161" spans="3:4" x14ac:dyDescent="0.35">
      <c r="C1161">
        <v>1972</v>
      </c>
      <c r="D1161">
        <v>0</v>
      </c>
    </row>
    <row r="1162" spans="3:4" x14ac:dyDescent="0.35">
      <c r="C1162">
        <v>1973.7</v>
      </c>
      <c r="D1162">
        <v>0</v>
      </c>
    </row>
    <row r="1163" spans="3:4" x14ac:dyDescent="0.35">
      <c r="C1163">
        <v>1975.3999999999999</v>
      </c>
      <c r="D1163">
        <v>0</v>
      </c>
    </row>
    <row r="1164" spans="3:4" x14ac:dyDescent="0.35">
      <c r="C1164">
        <v>1977.1</v>
      </c>
      <c r="D1164">
        <v>0</v>
      </c>
    </row>
    <row r="1165" spans="3:4" x14ac:dyDescent="0.35">
      <c r="C1165">
        <v>1978.8</v>
      </c>
      <c r="D1165">
        <v>0</v>
      </c>
    </row>
    <row r="1166" spans="3:4" x14ac:dyDescent="0.35">
      <c r="C1166">
        <v>1980.5</v>
      </c>
      <c r="D1166">
        <v>0</v>
      </c>
    </row>
    <row r="1167" spans="3:4" x14ac:dyDescent="0.35">
      <c r="C1167">
        <v>1982.2</v>
      </c>
      <c r="D1167">
        <v>0</v>
      </c>
    </row>
    <row r="1168" spans="3:4" x14ac:dyDescent="0.35">
      <c r="C1168">
        <v>1983.8999999999999</v>
      </c>
      <c r="D1168">
        <v>0</v>
      </c>
    </row>
    <row r="1169" spans="3:4" x14ac:dyDescent="0.35">
      <c r="C1169">
        <v>1985.6</v>
      </c>
      <c r="D1169">
        <v>0</v>
      </c>
    </row>
    <row r="1170" spans="3:4" x14ac:dyDescent="0.35">
      <c r="C1170">
        <v>1987.3</v>
      </c>
      <c r="D1170">
        <v>1.5238909183864773E-8</v>
      </c>
    </row>
    <row r="1171" spans="3:4" x14ac:dyDescent="0.35">
      <c r="C1171">
        <v>1989</v>
      </c>
      <c r="D1171">
        <v>2.6632268358713264E-8</v>
      </c>
    </row>
    <row r="1172" spans="3:4" x14ac:dyDescent="0.35">
      <c r="C1172">
        <v>1990.7</v>
      </c>
      <c r="D1172">
        <v>4.5811623305769665E-8</v>
      </c>
    </row>
    <row r="1173" spans="3:4" x14ac:dyDescent="0.35">
      <c r="C1173">
        <v>1992.3999999999999</v>
      </c>
      <c r="D1173">
        <v>7.7563330483506931E-8</v>
      </c>
    </row>
    <row r="1174" spans="3:4" x14ac:dyDescent="0.35">
      <c r="C1174">
        <v>1994.1</v>
      </c>
      <c r="D1174">
        <v>1.2925592563796769E-7</v>
      </c>
    </row>
    <row r="1175" spans="3:4" x14ac:dyDescent="0.35">
      <c r="C1175">
        <v>1995.8</v>
      </c>
      <c r="D1175">
        <v>2.1201067100262059E-7</v>
      </c>
    </row>
    <row r="1176" spans="3:4" x14ac:dyDescent="0.35">
      <c r="C1176">
        <v>1997.5</v>
      </c>
      <c r="D1176">
        <v>3.422773999175738E-7</v>
      </c>
    </row>
    <row r="1177" spans="3:4" x14ac:dyDescent="0.35">
      <c r="C1177">
        <v>1999.2</v>
      </c>
      <c r="D1177">
        <v>5.4389112620661335E-7</v>
      </c>
    </row>
    <row r="1178" spans="3:4" x14ac:dyDescent="0.35">
      <c r="C1178">
        <v>2000.8999999999999</v>
      </c>
      <c r="D1178">
        <v>8.506657892691578E-7</v>
      </c>
    </row>
    <row r="1179" spans="3:4" x14ac:dyDescent="0.35">
      <c r="C1179">
        <v>2002.6</v>
      </c>
      <c r="D1179">
        <v>1.3095413216635122E-6</v>
      </c>
    </row>
    <row r="1180" spans="3:4" x14ac:dyDescent="0.35">
      <c r="C1180">
        <v>2004.3</v>
      </c>
      <c r="D1180">
        <v>1.9842331068283406E-6</v>
      </c>
    </row>
    <row r="1181" spans="3:4" x14ac:dyDescent="0.35">
      <c r="C1181">
        <v>2006</v>
      </c>
      <c r="D1181">
        <v>2.9592347723463161E-6</v>
      </c>
    </row>
    <row r="1182" spans="3:4" x14ac:dyDescent="0.35">
      <c r="C1182">
        <v>2007.7</v>
      </c>
      <c r="D1182">
        <v>4.3438957771375533E-6</v>
      </c>
    </row>
    <row r="1183" spans="3:4" x14ac:dyDescent="0.35">
      <c r="C1183">
        <v>2009.3999999999999</v>
      </c>
      <c r="D1183">
        <v>6.2761399199337153E-6</v>
      </c>
    </row>
    <row r="1184" spans="3:4" x14ac:dyDescent="0.35">
      <c r="C1184">
        <v>2011.1</v>
      </c>
      <c r="D1184">
        <v>8.9252231427426768E-6</v>
      </c>
    </row>
    <row r="1185" spans="3:4" x14ac:dyDescent="0.35">
      <c r="C1185">
        <v>2012.8</v>
      </c>
      <c r="D1185">
        <v>1.2492771421986408E-5</v>
      </c>
    </row>
    <row r="1186" spans="3:4" x14ac:dyDescent="0.35">
      <c r="C1186">
        <v>2014.5</v>
      </c>
      <c r="D1186">
        <v>1.7211223729671601E-5</v>
      </c>
    </row>
    <row r="1187" spans="3:4" x14ac:dyDescent="0.35">
      <c r="C1187">
        <v>2016.2</v>
      </c>
      <c r="D1187">
        <v>2.3338769323209036E-5</v>
      </c>
    </row>
    <row r="1188" spans="3:4" x14ac:dyDescent="0.35">
      <c r="C1188">
        <v>2017.8999999999999</v>
      </c>
      <c r="D1188">
        <v>3.1149953181648821E-5</v>
      </c>
    </row>
    <row r="1189" spans="3:4" x14ac:dyDescent="0.35">
      <c r="C1189">
        <v>2019.6</v>
      </c>
      <c r="D1189">
        <v>4.0921362958434138E-5</v>
      </c>
    </row>
    <row r="1190" spans="3:4" x14ac:dyDescent="0.35">
      <c r="C1190">
        <v>2021.3</v>
      </c>
      <c r="D1190">
        <v>5.2912225380279541E-5</v>
      </c>
    </row>
    <row r="1191" spans="3:4" x14ac:dyDescent="0.35">
      <c r="C1191">
        <v>2023</v>
      </c>
      <c r="D1191">
        <v>6.7340325290710332E-5</v>
      </c>
    </row>
    <row r="1192" spans="3:4" x14ac:dyDescent="0.35">
      <c r="C1192">
        <v>2024.7</v>
      </c>
      <c r="D1192">
        <v>8.4354379988569756E-5</v>
      </c>
    </row>
    <row r="1193" spans="3:4" x14ac:dyDescent="0.35">
      <c r="C1193">
        <v>2026.3999999999999</v>
      </c>
      <c r="D1193">
        <v>1.0400478262851863E-4</v>
      </c>
    </row>
    <row r="1194" spans="3:4" x14ac:dyDescent="0.35">
      <c r="C1194">
        <v>2028.1</v>
      </c>
      <c r="D1194">
        <v>1.2621536538917245E-4</v>
      </c>
    </row>
    <row r="1195" spans="3:4" x14ac:dyDescent="0.35">
      <c r="C1195">
        <v>2029.8</v>
      </c>
      <c r="D1195">
        <v>1.5075939723560735E-4</v>
      </c>
    </row>
    <row r="1196" spans="3:4" x14ac:dyDescent="0.35">
      <c r="C1196">
        <v>2031.5</v>
      </c>
      <c r="D1196">
        <v>1.7724328930689365E-4</v>
      </c>
    </row>
    <row r="1197" spans="3:4" x14ac:dyDescent="0.35">
      <c r="C1197">
        <v>2033.2</v>
      </c>
      <c r="D1197">
        <v>2.0510131986005184E-4</v>
      </c>
    </row>
    <row r="1198" spans="3:4" x14ac:dyDescent="0.35">
      <c r="C1198">
        <v>2034.8999999999999</v>
      </c>
      <c r="D1198">
        <v>2.3360404273906833E-4</v>
      </c>
    </row>
    <row r="1199" spans="3:4" x14ac:dyDescent="0.35">
      <c r="C1199">
        <v>2036.6</v>
      </c>
      <c r="D1199">
        <v>2.6188190949117188E-4</v>
      </c>
    </row>
    <row r="1200" spans="3:4" x14ac:dyDescent="0.35">
      <c r="C1200">
        <v>2038.3</v>
      </c>
      <c r="D1200">
        <v>2.8896409862067614E-4</v>
      </c>
    </row>
    <row r="1201" spans="3:4" x14ac:dyDescent="0.35">
      <c r="C1201">
        <v>2040</v>
      </c>
      <c r="D1201">
        <v>3.1383077091653462E-4</v>
      </c>
    </row>
    <row r="1202" spans="3:4" x14ac:dyDescent="0.35">
      <c r="C1202">
        <v>2041.7</v>
      </c>
      <c r="D1202">
        <v>3.3547518720207948E-4</v>
      </c>
    </row>
    <row r="1203" spans="3:4" x14ac:dyDescent="0.35">
      <c r="C1203">
        <v>2043.3999999999999</v>
      </c>
      <c r="D1203">
        <v>3.5297059694701399E-4</v>
      </c>
    </row>
    <row r="1204" spans="3:4" x14ac:dyDescent="0.35">
      <c r="C1204">
        <v>2045.1</v>
      </c>
      <c r="D1204">
        <v>3.6553578543525872E-4</v>
      </c>
    </row>
    <row r="1205" spans="3:4" x14ac:dyDescent="0.35">
      <c r="C1205">
        <v>2046.8</v>
      </c>
      <c r="D1205">
        <v>3.7259284966791652E-4</v>
      </c>
    </row>
    <row r="1206" spans="3:4" x14ac:dyDescent="0.35">
      <c r="C1206">
        <v>2048.5</v>
      </c>
      <c r="D1206">
        <v>3.7381125858409011E-4</v>
      </c>
    </row>
    <row r="1207" spans="3:4" x14ac:dyDescent="0.35">
      <c r="C1207">
        <v>2050.1999999999998</v>
      </c>
      <c r="D1207">
        <v>3.691335199402907E-4</v>
      </c>
    </row>
    <row r="1208" spans="3:4" x14ac:dyDescent="0.35">
      <c r="C1208">
        <v>2051.9</v>
      </c>
      <c r="D1208">
        <v>3.5877967801806795E-4</v>
      </c>
    </row>
    <row r="1209" spans="3:4" x14ac:dyDescent="0.35">
      <c r="C1209">
        <v>2053.6</v>
      </c>
      <c r="D1209">
        <v>3.4323015212671675E-4</v>
      </c>
    </row>
    <row r="1210" spans="3:4" x14ac:dyDescent="0.35">
      <c r="C1210">
        <v>2055.2999999999997</v>
      </c>
      <c r="D1210">
        <v>3.2318877995167721E-4</v>
      </c>
    </row>
    <row r="1211" spans="3:4" x14ac:dyDescent="0.35">
      <c r="C1211">
        <v>2057</v>
      </c>
      <c r="D1211">
        <v>2.9953002491803535E-4</v>
      </c>
    </row>
    <row r="1212" spans="3:4" x14ac:dyDescent="0.35">
      <c r="C1212">
        <v>2058.6999999999998</v>
      </c>
      <c r="D1212">
        <v>2.7323585938431277E-4</v>
      </c>
    </row>
    <row r="1213" spans="3:4" x14ac:dyDescent="0.35">
      <c r="C1213">
        <v>2060.4</v>
      </c>
      <c r="D1213">
        <v>2.453286525173983E-4</v>
      </c>
    </row>
    <row r="1214" spans="3:4" x14ac:dyDescent="0.35">
      <c r="C1214">
        <v>2062.1</v>
      </c>
      <c r="D1214">
        <v>2.1680639928590547E-4</v>
      </c>
    </row>
    <row r="1215" spans="3:4" x14ac:dyDescent="0.35">
      <c r="C1215">
        <v>2063.7999999999997</v>
      </c>
      <c r="D1215">
        <v>1.8858587679856015E-4</v>
      </c>
    </row>
    <row r="1216" spans="3:4" x14ac:dyDescent="0.35">
      <c r="C1216">
        <v>2065.5</v>
      </c>
      <c r="D1216">
        <v>1.614579667525265E-4</v>
      </c>
    </row>
    <row r="1217" spans="3:4" x14ac:dyDescent="0.35">
      <c r="C1217">
        <v>2067.1999999999998</v>
      </c>
      <c r="D1217">
        <v>1.3605767275285047E-4</v>
      </c>
    </row>
    <row r="1218" spans="3:4" x14ac:dyDescent="0.35">
      <c r="C1218">
        <v>2068.9</v>
      </c>
      <c r="D1218">
        <v>1.1284955281311176E-4</v>
      </c>
    </row>
    <row r="1219" spans="3:4" x14ac:dyDescent="0.35">
      <c r="C1219">
        <v>2070.6</v>
      </c>
      <c r="D1219">
        <v>9.2127628515176679E-5</v>
      </c>
    </row>
    <row r="1220" spans="3:4" x14ac:dyDescent="0.35">
      <c r="C1220">
        <v>2072.2999999999997</v>
      </c>
      <c r="D1220">
        <v>7.402751770035966E-5</v>
      </c>
    </row>
    <row r="1221" spans="3:4" x14ac:dyDescent="0.35">
      <c r="C1221">
        <v>2074</v>
      </c>
      <c r="D1221">
        <v>5.8547684907115472E-5</v>
      </c>
    </row>
    <row r="1222" spans="3:4" x14ac:dyDescent="0.35">
      <c r="C1222">
        <v>2075.6999999999998</v>
      </c>
      <c r="D1222">
        <v>4.5576346914196905E-5</v>
      </c>
    </row>
    <row r="1223" spans="3:4" x14ac:dyDescent="0.35">
      <c r="C1223">
        <v>2077.4</v>
      </c>
      <c r="D1223">
        <v>3.4920667999238048E-5</v>
      </c>
    </row>
    <row r="1224" spans="3:4" x14ac:dyDescent="0.35">
      <c r="C1224">
        <v>2079.1</v>
      </c>
      <c r="D1224">
        <v>2.6335333264483502E-5</v>
      </c>
    </row>
    <row r="1225" spans="3:4" x14ac:dyDescent="0.35">
      <c r="C1225">
        <v>2080.7999999999997</v>
      </c>
      <c r="D1225">
        <v>1.9548270485626583E-5</v>
      </c>
    </row>
    <row r="1226" spans="3:4" x14ac:dyDescent="0.35">
      <c r="C1226">
        <v>2082.5</v>
      </c>
      <c r="D1226">
        <v>1.4282068311031597E-5</v>
      </c>
    </row>
    <row r="1227" spans="3:4" x14ac:dyDescent="0.35">
      <c r="C1227">
        <v>2084.1999999999998</v>
      </c>
      <c r="D1227">
        <v>1.0270394305653341E-5</v>
      </c>
    </row>
    <row r="1228" spans="3:4" x14ac:dyDescent="0.35">
      <c r="C1228">
        <v>2085.9</v>
      </c>
      <c r="D1228">
        <v>7.2693633050573141E-6</v>
      </c>
    </row>
    <row r="1229" spans="3:4" x14ac:dyDescent="0.35">
      <c r="C1229">
        <v>2087.6</v>
      </c>
      <c r="D1229">
        <v>5.0642936082557409E-6</v>
      </c>
    </row>
    <row r="1230" spans="3:4" x14ac:dyDescent="0.35">
      <c r="C1230">
        <v>2089.2999999999997</v>
      </c>
      <c r="D1230">
        <v>3.4725989036556018E-6</v>
      </c>
    </row>
    <row r="1231" spans="3:4" x14ac:dyDescent="0.35">
      <c r="C1231">
        <v>2091</v>
      </c>
      <c r="D1231">
        <v>2.3437086148931952E-6</v>
      </c>
    </row>
    <row r="1232" spans="3:4" x14ac:dyDescent="0.35">
      <c r="C1232">
        <v>2092.6999999999998</v>
      </c>
      <c r="D1232">
        <v>1.5569184106405667E-6</v>
      </c>
    </row>
    <row r="1233" spans="3:4" x14ac:dyDescent="0.35">
      <c r="C1233">
        <v>2094.4</v>
      </c>
      <c r="D1233">
        <v>1.0179849029542835E-6</v>
      </c>
    </row>
    <row r="1234" spans="3:4" x14ac:dyDescent="0.35">
      <c r="C1234">
        <v>2096.1</v>
      </c>
      <c r="D1234">
        <v>6.5513388947346748E-7</v>
      </c>
    </row>
    <row r="1235" spans="3:4" x14ac:dyDescent="0.35">
      <c r="C1235">
        <v>2097.7999999999997</v>
      </c>
      <c r="D1235">
        <v>4.1498465622483127E-7</v>
      </c>
    </row>
    <row r="1236" spans="3:4" x14ac:dyDescent="0.35">
      <c r="C1236">
        <v>2099.5</v>
      </c>
      <c r="D1236">
        <v>2.5873027976680156E-7</v>
      </c>
    </row>
    <row r="1237" spans="3:4" x14ac:dyDescent="0.35">
      <c r="C1237">
        <v>2101.1999999999998</v>
      </c>
      <c r="D1237">
        <v>1.5877266051888201E-7</v>
      </c>
    </row>
    <row r="1238" spans="3:4" x14ac:dyDescent="0.35">
      <c r="C1238">
        <v>2102.9</v>
      </c>
      <c r="D1238">
        <v>9.5899740408692618E-8</v>
      </c>
    </row>
    <row r="1239" spans="3:4" x14ac:dyDescent="0.35">
      <c r="C1239">
        <v>2104.6</v>
      </c>
      <c r="D1239">
        <v>5.7012802059291617E-8</v>
      </c>
    </row>
    <row r="1240" spans="3:4" x14ac:dyDescent="0.35">
      <c r="C1240">
        <v>2106.2999999999997</v>
      </c>
      <c r="D1240">
        <v>3.3361117211570054E-8</v>
      </c>
    </row>
    <row r="1241" spans="3:4" x14ac:dyDescent="0.35">
      <c r="C1241">
        <v>2108</v>
      </c>
      <c r="D1241">
        <v>1.9214187798837232E-8</v>
      </c>
    </row>
    <row r="1242" spans="3:4" x14ac:dyDescent="0.35">
      <c r="C1242">
        <v>2109.6999999999998</v>
      </c>
      <c r="D1242">
        <v>0</v>
      </c>
    </row>
    <row r="1243" spans="3:4" x14ac:dyDescent="0.35">
      <c r="C1243">
        <v>2111.4</v>
      </c>
      <c r="D1243">
        <v>0</v>
      </c>
    </row>
    <row r="1244" spans="3:4" x14ac:dyDescent="0.35">
      <c r="C1244">
        <v>2113.1</v>
      </c>
      <c r="D1244">
        <v>0</v>
      </c>
    </row>
    <row r="1245" spans="3:4" x14ac:dyDescent="0.35">
      <c r="C1245">
        <v>2114.7999999999997</v>
      </c>
      <c r="D1245">
        <v>0</v>
      </c>
    </row>
    <row r="1246" spans="3:4" x14ac:dyDescent="0.35">
      <c r="C1246">
        <v>2116.5</v>
      </c>
      <c r="D1246">
        <v>0</v>
      </c>
    </row>
    <row r="1247" spans="3:4" x14ac:dyDescent="0.35">
      <c r="C1247">
        <v>2118.1999999999998</v>
      </c>
      <c r="D1247">
        <v>0</v>
      </c>
    </row>
    <row r="1248" spans="3:4" x14ac:dyDescent="0.35">
      <c r="C1248">
        <v>2119.9</v>
      </c>
      <c r="D1248">
        <v>0</v>
      </c>
    </row>
    <row r="1249" spans="3:4" x14ac:dyDescent="0.35">
      <c r="C1249">
        <v>2121.6</v>
      </c>
      <c r="D1249">
        <v>0</v>
      </c>
    </row>
    <row r="1250" spans="3:4" x14ac:dyDescent="0.35">
      <c r="C1250">
        <v>2123.2999999999997</v>
      </c>
      <c r="D1250">
        <v>0</v>
      </c>
    </row>
    <row r="1251" spans="3:4" x14ac:dyDescent="0.35">
      <c r="C1251">
        <v>2125</v>
      </c>
      <c r="D1251">
        <v>0</v>
      </c>
    </row>
    <row r="1252" spans="3:4" x14ac:dyDescent="0.35">
      <c r="C1252">
        <v>2126.6999999999998</v>
      </c>
      <c r="D1252">
        <v>0</v>
      </c>
    </row>
    <row r="1253" spans="3:4" x14ac:dyDescent="0.35">
      <c r="C1253">
        <v>2128.4</v>
      </c>
      <c r="D1253">
        <v>0</v>
      </c>
    </row>
    <row r="1254" spans="3:4" x14ac:dyDescent="0.35">
      <c r="C1254">
        <v>2130.1</v>
      </c>
      <c r="D1254">
        <v>0</v>
      </c>
    </row>
    <row r="1255" spans="3:4" x14ac:dyDescent="0.35">
      <c r="C1255">
        <v>2131.7999999999997</v>
      </c>
      <c r="D1255">
        <v>0</v>
      </c>
    </row>
    <row r="1256" spans="3:4" x14ac:dyDescent="0.35">
      <c r="C1256">
        <v>2133.5</v>
      </c>
      <c r="D1256">
        <v>0</v>
      </c>
    </row>
    <row r="1257" spans="3:4" x14ac:dyDescent="0.35">
      <c r="C1257">
        <v>2135.1999999999998</v>
      </c>
      <c r="D1257">
        <v>0</v>
      </c>
    </row>
    <row r="1258" spans="3:4" x14ac:dyDescent="0.35">
      <c r="C1258">
        <v>2136.9</v>
      </c>
      <c r="D1258">
        <v>0</v>
      </c>
    </row>
    <row r="1259" spans="3:4" x14ac:dyDescent="0.35">
      <c r="C1259">
        <v>2138.6</v>
      </c>
      <c r="D1259">
        <v>0</v>
      </c>
    </row>
    <row r="1260" spans="3:4" x14ac:dyDescent="0.35">
      <c r="C1260">
        <v>2140.2999999999997</v>
      </c>
      <c r="D1260">
        <v>0</v>
      </c>
    </row>
    <row r="1261" spans="3:4" x14ac:dyDescent="0.35">
      <c r="C1261">
        <v>2142</v>
      </c>
      <c r="D1261">
        <v>0</v>
      </c>
    </row>
    <row r="1262" spans="3:4" x14ac:dyDescent="0.35">
      <c r="C1262">
        <v>2143.6999999999998</v>
      </c>
      <c r="D1262">
        <v>0</v>
      </c>
    </row>
    <row r="1263" spans="3:4" x14ac:dyDescent="0.35">
      <c r="C1263">
        <v>2145.4</v>
      </c>
      <c r="D1263">
        <v>0</v>
      </c>
    </row>
    <row r="1264" spans="3:4" x14ac:dyDescent="0.35">
      <c r="C1264">
        <v>2147.1</v>
      </c>
      <c r="D1264">
        <v>0</v>
      </c>
    </row>
    <row r="1265" spans="3:4" x14ac:dyDescent="0.35">
      <c r="C1265">
        <v>2148.7999999999997</v>
      </c>
      <c r="D1265">
        <v>0</v>
      </c>
    </row>
    <row r="1266" spans="3:4" x14ac:dyDescent="0.35">
      <c r="C1266">
        <v>2150.5</v>
      </c>
      <c r="D1266">
        <v>0</v>
      </c>
    </row>
    <row r="1267" spans="3:4" x14ac:dyDescent="0.35">
      <c r="C1267">
        <v>2152.1999999999998</v>
      </c>
      <c r="D1267">
        <v>0</v>
      </c>
    </row>
    <row r="1268" spans="3:4" x14ac:dyDescent="0.35">
      <c r="C1268">
        <v>2153.9</v>
      </c>
      <c r="D1268">
        <v>0</v>
      </c>
    </row>
    <row r="1269" spans="3:4" x14ac:dyDescent="0.35">
      <c r="C1269">
        <v>2155.6</v>
      </c>
      <c r="D1269">
        <v>0</v>
      </c>
    </row>
    <row r="1270" spans="3:4" x14ac:dyDescent="0.35">
      <c r="C1270">
        <v>2157.2999999999997</v>
      </c>
      <c r="D1270">
        <v>0</v>
      </c>
    </row>
    <row r="1271" spans="3:4" x14ac:dyDescent="0.35">
      <c r="C1271">
        <v>2159</v>
      </c>
      <c r="D1271">
        <v>0</v>
      </c>
    </row>
    <row r="1272" spans="3:4" x14ac:dyDescent="0.35">
      <c r="C1272">
        <v>2160.6999999999998</v>
      </c>
      <c r="D1272">
        <v>0</v>
      </c>
    </row>
    <row r="1273" spans="3:4" x14ac:dyDescent="0.35">
      <c r="C1273">
        <v>2162.4</v>
      </c>
      <c r="D1273">
        <v>0</v>
      </c>
    </row>
    <row r="1274" spans="3:4" x14ac:dyDescent="0.35">
      <c r="C1274">
        <v>2164.1</v>
      </c>
      <c r="D1274">
        <v>0</v>
      </c>
    </row>
    <row r="1275" spans="3:4" x14ac:dyDescent="0.35">
      <c r="C1275">
        <v>2165.7999999999997</v>
      </c>
      <c r="D1275">
        <v>0</v>
      </c>
    </row>
    <row r="1276" spans="3:4" x14ac:dyDescent="0.35">
      <c r="C1276">
        <v>2167.5</v>
      </c>
      <c r="D1276">
        <v>1.7323108268287373E-8</v>
      </c>
    </row>
    <row r="1277" spans="3:4" x14ac:dyDescent="0.35">
      <c r="C1277">
        <v>2169.1999999999998</v>
      </c>
      <c r="D1277">
        <v>2.5292040398230117E-8</v>
      </c>
    </row>
    <row r="1278" spans="3:4" x14ac:dyDescent="0.35">
      <c r="C1278">
        <v>2170.9</v>
      </c>
      <c r="D1278">
        <v>3.6647230660881063E-8</v>
      </c>
    </row>
    <row r="1279" spans="3:4" x14ac:dyDescent="0.35">
      <c r="C1279">
        <v>2172.6</v>
      </c>
      <c r="D1279">
        <v>5.2698433326144407E-8</v>
      </c>
    </row>
    <row r="1280" spans="3:4" x14ac:dyDescent="0.35">
      <c r="C1280">
        <v>2174.2999999999997</v>
      </c>
      <c r="D1280">
        <v>7.5206173891868993E-8</v>
      </c>
    </row>
    <row r="1281" spans="3:4" x14ac:dyDescent="0.35">
      <c r="C1281">
        <v>2176</v>
      </c>
      <c r="D1281">
        <v>1.0651445083007039E-7</v>
      </c>
    </row>
    <row r="1282" spans="3:4" x14ac:dyDescent="0.35">
      <c r="C1282">
        <v>2177.6999999999998</v>
      </c>
      <c r="D1282">
        <v>1.4971413943712246E-7</v>
      </c>
    </row>
    <row r="1283" spans="3:4" x14ac:dyDescent="0.35">
      <c r="C1283">
        <v>2179.4</v>
      </c>
      <c r="D1283">
        <v>2.0884128260505845E-7</v>
      </c>
    </row>
    <row r="1284" spans="3:4" x14ac:dyDescent="0.35">
      <c r="C1284">
        <v>2181.1</v>
      </c>
      <c r="D1284">
        <v>2.891140070587194E-7</v>
      </c>
    </row>
    <row r="1285" spans="3:4" x14ac:dyDescent="0.35">
      <c r="C1285">
        <v>2182.7999999999997</v>
      </c>
      <c r="D1285">
        <v>3.9721090391821684E-7</v>
      </c>
    </row>
    <row r="1286" spans="3:4" x14ac:dyDescent="0.35">
      <c r="C1286">
        <v>2184.5</v>
      </c>
      <c r="D1286">
        <v>5.4159224678566537E-7</v>
      </c>
    </row>
    <row r="1287" spans="3:4" x14ac:dyDescent="0.35">
      <c r="C1287">
        <v>2186.1999999999998</v>
      </c>
      <c r="D1287">
        <v>7.3286328156290591E-7</v>
      </c>
    </row>
    <row r="1288" spans="3:4" x14ac:dyDescent="0.35">
      <c r="C1288">
        <v>2187.9</v>
      </c>
      <c r="D1288">
        <v>9.841759202945838E-7</v>
      </c>
    </row>
    <row r="1289" spans="3:4" x14ac:dyDescent="0.35">
      <c r="C1289">
        <v>2189.6</v>
      </c>
      <c r="D1289">
        <v>1.3116614502780055E-6</v>
      </c>
    </row>
    <row r="1290" spans="3:4" x14ac:dyDescent="0.35">
      <c r="C1290">
        <v>2191.2999999999997</v>
      </c>
      <c r="D1290">
        <v>1.734882324652973E-6</v>
      </c>
    </row>
    <row r="1291" spans="3:4" x14ac:dyDescent="0.35">
      <c r="C1291">
        <v>2193</v>
      </c>
      <c r="D1291">
        <v>2.2772857974619949E-6</v>
      </c>
    </row>
    <row r="1292" spans="3:4" x14ac:dyDescent="0.35">
      <c r="C1292">
        <v>2194.6999999999998</v>
      </c>
      <c r="D1292">
        <v>2.9666362599574645E-6</v>
      </c>
    </row>
    <row r="1293" spans="3:4" x14ac:dyDescent="0.35">
      <c r="C1293">
        <v>2196.4</v>
      </c>
      <c r="D1293">
        <v>3.8353968862979249E-6</v>
      </c>
    </row>
    <row r="1294" spans="3:4" x14ac:dyDescent="0.35">
      <c r="C1294">
        <v>2198.1</v>
      </c>
      <c r="D1294">
        <v>4.92102498208753E-6</v>
      </c>
    </row>
    <row r="1295" spans="3:4" x14ac:dyDescent="0.35">
      <c r="C1295">
        <v>2199.7999999999997</v>
      </c>
      <c r="D1295">
        <v>6.2661397425001429E-6</v>
      </c>
    </row>
    <row r="1296" spans="3:4" x14ac:dyDescent="0.35">
      <c r="C1296">
        <v>2201.5</v>
      </c>
      <c r="D1296">
        <v>7.9185165698293528E-6</v>
      </c>
    </row>
    <row r="1297" spans="3:4" x14ac:dyDescent="0.35">
      <c r="C1297">
        <v>2203.1999999999998</v>
      </c>
      <c r="D1297">
        <v>9.9308593590949555E-6</v>
      </c>
    </row>
    <row r="1298" spans="3:4" x14ac:dyDescent="0.35">
      <c r="C1298">
        <v>2204.9</v>
      </c>
      <c r="D1298">
        <v>1.2360301964911243E-5</v>
      </c>
    </row>
    <row r="1299" spans="3:4" x14ac:dyDescent="0.35">
      <c r="C1299">
        <v>2206.6</v>
      </c>
      <c r="D1299">
        <v>1.5267593131794336E-5</v>
      </c>
    </row>
    <row r="1300" spans="3:4" x14ac:dyDescent="0.35">
      <c r="C1300">
        <v>2208.2999999999997</v>
      </c>
      <c r="D1300">
        <v>1.8715926140462741E-5</v>
      </c>
    </row>
    <row r="1301" spans="3:4" x14ac:dyDescent="0.35">
      <c r="C1301">
        <v>2210</v>
      </c>
      <c r="D1301">
        <v>2.2769385768630431E-5</v>
      </c>
    </row>
    <row r="1302" spans="3:4" x14ac:dyDescent="0.35">
      <c r="C1302">
        <v>2211.6999999999998</v>
      </c>
      <c r="D1302">
        <v>2.749100111231926E-5</v>
      </c>
    </row>
    <row r="1303" spans="3:4" x14ac:dyDescent="0.35">
      <c r="C1303">
        <v>2213.4</v>
      </c>
      <c r="D1303">
        <v>3.2940413258028627E-5</v>
      </c>
    </row>
    <row r="1304" spans="3:4" x14ac:dyDescent="0.35">
      <c r="C1304">
        <v>2215.1</v>
      </c>
      <c r="D1304">
        <v>3.9171191232652138E-5</v>
      </c>
    </row>
    <row r="1305" spans="3:4" x14ac:dyDescent="0.35">
      <c r="C1305">
        <v>2216.7999999999997</v>
      </c>
      <c r="D1305">
        <v>4.6227857137467112E-5</v>
      </c>
    </row>
    <row r="1306" spans="3:4" x14ac:dyDescent="0.35">
      <c r="C1306">
        <v>2218.5</v>
      </c>
      <c r="D1306">
        <v>5.4142710488888105E-5</v>
      </c>
    </row>
    <row r="1307" spans="3:4" x14ac:dyDescent="0.35">
      <c r="C1307">
        <v>2220.1999999999998</v>
      </c>
      <c r="D1307">
        <v>6.2932570712003399E-5</v>
      </c>
    </row>
    <row r="1308" spans="3:4" x14ac:dyDescent="0.35">
      <c r="C1308">
        <v>2221.9</v>
      </c>
      <c r="D1308">
        <v>7.2610021940463807E-5</v>
      </c>
    </row>
    <row r="1309" spans="3:4" x14ac:dyDescent="0.35">
      <c r="C1309">
        <v>2223.6</v>
      </c>
      <c r="D1309">
        <v>8.3129874031042213E-5</v>
      </c>
    </row>
    <row r="1310" spans="3:4" x14ac:dyDescent="0.35">
      <c r="C1310">
        <v>2225.2999999999997</v>
      </c>
      <c r="D1310">
        <v>9.4455005714331233E-5</v>
      </c>
    </row>
    <row r="1311" spans="3:4" x14ac:dyDescent="0.35">
      <c r="C1311">
        <v>2227</v>
      </c>
      <c r="D1311">
        <v>1.0651298054354242E-4</v>
      </c>
    </row>
    <row r="1312" spans="3:4" x14ac:dyDescent="0.35">
      <c r="C1312">
        <v>2228.6999999999998</v>
      </c>
      <c r="D1312">
        <v>1.1920456957800898E-4</v>
      </c>
    </row>
    <row r="1313" spans="3:4" x14ac:dyDescent="0.35">
      <c r="C1313">
        <v>2230.4</v>
      </c>
      <c r="D1313">
        <v>1.3241783621910485E-4</v>
      </c>
    </row>
    <row r="1314" spans="3:4" x14ac:dyDescent="0.35">
      <c r="C1314">
        <v>2232.1</v>
      </c>
      <c r="D1314">
        <v>1.4598108698319725E-4</v>
      </c>
    </row>
    <row r="1315" spans="3:4" x14ac:dyDescent="0.35">
      <c r="C1315">
        <v>2233.7999999999997</v>
      </c>
      <c r="D1315">
        <v>1.5972924351362764E-4</v>
      </c>
    </row>
    <row r="1316" spans="3:4" x14ac:dyDescent="0.35">
      <c r="C1316">
        <v>2235.5</v>
      </c>
      <c r="D1316">
        <v>1.734691953737208E-4</v>
      </c>
    </row>
    <row r="1317" spans="3:4" x14ac:dyDescent="0.35">
      <c r="C1317">
        <v>2237.1999999999998</v>
      </c>
      <c r="D1317">
        <v>1.8699357012931709E-4</v>
      </c>
    </row>
    <row r="1318" spans="3:4" x14ac:dyDescent="0.35">
      <c r="C1318">
        <v>2238.9</v>
      </c>
      <c r="D1318">
        <v>2.0008698062269658E-4</v>
      </c>
    </row>
    <row r="1319" spans="3:4" x14ac:dyDescent="0.35">
      <c r="C1319">
        <v>2240.6</v>
      </c>
      <c r="D1319">
        <v>2.1253334834509414E-4</v>
      </c>
    </row>
    <row r="1320" spans="3:4" x14ac:dyDescent="0.35">
      <c r="C1320">
        <v>2242.2999999999997</v>
      </c>
      <c r="D1320">
        <v>2.2412409067384782E-4</v>
      </c>
    </row>
    <row r="1321" spans="3:4" x14ac:dyDescent="0.35">
      <c r="C1321">
        <v>2244</v>
      </c>
      <c r="D1321">
        <v>2.3466689831896895E-4</v>
      </c>
    </row>
    <row r="1322" spans="3:4" x14ac:dyDescent="0.35">
      <c r="C1322">
        <v>2245.6999999999998</v>
      </c>
      <c r="D1322">
        <v>2.4399477708526542E-4</v>
      </c>
    </row>
    <row r="1323" spans="3:4" x14ac:dyDescent="0.35">
      <c r="C1323">
        <v>2247.4</v>
      </c>
      <c r="D1323">
        <v>2.5197498777690896E-4</v>
      </c>
    </row>
    <row r="1324" spans="3:4" x14ac:dyDescent="0.35">
      <c r="C1324">
        <v>2249.1</v>
      </c>
      <c r="D1324">
        <v>2.5851749165086617E-4</v>
      </c>
    </row>
    <row r="1325" spans="3:4" x14ac:dyDescent="0.35">
      <c r="C1325">
        <v>2250.7999999999997</v>
      </c>
      <c r="D1325">
        <v>2.6358249721504469E-4</v>
      </c>
    </row>
    <row r="1326" spans="3:4" x14ac:dyDescent="0.35">
      <c r="C1326">
        <v>2252.5</v>
      </c>
      <c r="D1326">
        <v>2.6718670744438263E-4</v>
      </c>
    </row>
    <row r="1327" spans="3:4" x14ac:dyDescent="0.35">
      <c r="C1327">
        <v>2254.1999999999998</v>
      </c>
      <c r="D1327">
        <v>2.694078840805085E-4</v>
      </c>
    </row>
    <row r="1328" spans="3:4" x14ac:dyDescent="0.35">
      <c r="C1328">
        <v>2255.9</v>
      </c>
      <c r="D1328">
        <v>2.7038737669778112E-4</v>
      </c>
    </row>
    <row r="1329" spans="3:4" x14ac:dyDescent="0.35">
      <c r="C1329">
        <v>2257.6</v>
      </c>
      <c r="D1329">
        <v>2.7033030784911431E-4</v>
      </c>
    </row>
    <row r="1330" spans="3:4" x14ac:dyDescent="0.35">
      <c r="C1330">
        <v>2259.2999999999997</v>
      </c>
      <c r="D1330">
        <v>2.6950316149153085E-4</v>
      </c>
    </row>
    <row r="1331" spans="3:4" x14ac:dyDescent="0.35">
      <c r="C1331">
        <v>2261</v>
      </c>
      <c r="D1331">
        <v>2.6822859039499154E-4</v>
      </c>
    </row>
    <row r="1332" spans="3:4" x14ac:dyDescent="0.35">
      <c r="C1332">
        <v>2262.6999999999998</v>
      </c>
      <c r="D1332">
        <v>2.668773405021601E-4</v>
      </c>
    </row>
    <row r="1333" spans="3:4" x14ac:dyDescent="0.35">
      <c r="C1333">
        <v>2264.4</v>
      </c>
      <c r="D1333">
        <v>2.6585728794772386E-4</v>
      </c>
    </row>
    <row r="1334" spans="3:4" x14ac:dyDescent="0.35">
      <c r="C1334">
        <v>2266.1</v>
      </c>
      <c r="D1334">
        <v>2.6559969943823605E-4</v>
      </c>
    </row>
    <row r="1335" spans="3:4" x14ac:dyDescent="0.35">
      <c r="C1335">
        <v>2267.7999999999997</v>
      </c>
      <c r="D1335">
        <v>2.6654295997046091E-4</v>
      </c>
    </row>
    <row r="1336" spans="3:4" x14ac:dyDescent="0.35">
      <c r="C1336">
        <v>2269.5</v>
      </c>
      <c r="D1336">
        <v>2.6911416272253872E-4</v>
      </c>
    </row>
    <row r="1337" spans="3:4" x14ac:dyDescent="0.35">
      <c r="C1337">
        <v>2271.1999999999998</v>
      </c>
      <c r="D1337">
        <v>2.7370912089888998E-4</v>
      </c>
    </row>
    <row r="1338" spans="3:4" x14ac:dyDescent="0.35">
      <c r="C1338">
        <v>2272.9</v>
      </c>
      <c r="D1338">
        <v>2.8067153318531206E-4</v>
      </c>
    </row>
    <row r="1339" spans="3:4" x14ac:dyDescent="0.35">
      <c r="C1339">
        <v>2274.6</v>
      </c>
      <c r="D1339">
        <v>2.9027220193763627E-4</v>
      </c>
    </row>
    <row r="1340" spans="3:4" x14ac:dyDescent="0.35">
      <c r="C1340">
        <v>2276.2999999999997</v>
      </c>
      <c r="D1340">
        <v>3.0268935087091314E-4</v>
      </c>
    </row>
    <row r="1341" spans="3:4" x14ac:dyDescent="0.35">
      <c r="C1341">
        <v>2278</v>
      </c>
      <c r="D1341">
        <v>3.1799119820463922E-4</v>
      </c>
    </row>
    <row r="1342" spans="3:4" x14ac:dyDescent="0.35">
      <c r="C1342">
        <v>2279.6999999999998</v>
      </c>
      <c r="D1342">
        <v>3.3612199178615216E-4</v>
      </c>
    </row>
    <row r="1343" spans="3:4" x14ac:dyDescent="0.35">
      <c r="C1343">
        <v>2281.4</v>
      </c>
      <c r="D1343">
        <v>3.568926853786258E-4</v>
      </c>
    </row>
    <row r="1344" spans="3:4" x14ac:dyDescent="0.35">
      <c r="C1344">
        <v>2283.1</v>
      </c>
      <c r="D1344">
        <v>3.7997731460136285E-4</v>
      </c>
    </row>
    <row r="1345" spans="3:4" x14ac:dyDescent="0.35">
      <c r="C1345">
        <v>2284.7999999999997</v>
      </c>
      <c r="D1345">
        <v>4.0491590837800047E-4</v>
      </c>
    </row>
    <row r="1346" spans="3:4" x14ac:dyDescent="0.35">
      <c r="C1346">
        <v>2286.5</v>
      </c>
      <c r="D1346">
        <v>4.311244482316771E-4</v>
      </c>
    </row>
    <row r="1347" spans="3:4" x14ac:dyDescent="0.35">
      <c r="C1347">
        <v>2288.1999999999998</v>
      </c>
      <c r="D1347">
        <v>4.5791197591907486E-4</v>
      </c>
    </row>
    <row r="1348" spans="3:4" x14ac:dyDescent="0.35">
      <c r="C1348">
        <v>2289.9</v>
      </c>
      <c r="D1348">
        <v>4.8450447434775494E-4</v>
      </c>
    </row>
    <row r="1349" spans="3:4" x14ac:dyDescent="0.35">
      <c r="C1349">
        <v>2291.6</v>
      </c>
      <c r="D1349">
        <v>5.1007464313273024E-4</v>
      </c>
    </row>
    <row r="1350" spans="3:4" x14ac:dyDescent="0.35">
      <c r="C1350">
        <v>2293.2999999999997</v>
      </c>
      <c r="D1350">
        <v>5.3377620244004023E-4</v>
      </c>
    </row>
    <row r="1351" spans="3:4" x14ac:dyDescent="0.35">
      <c r="C1351">
        <v>2295</v>
      </c>
      <c r="D1351">
        <v>5.5478093480485716E-4</v>
      </c>
    </row>
    <row r="1352" spans="3:4" x14ac:dyDescent="0.35">
      <c r="C1352">
        <v>2296.6999999999998</v>
      </c>
      <c r="D1352">
        <v>5.723163608126184E-4</v>
      </c>
    </row>
    <row r="1353" spans="3:4" x14ac:dyDescent="0.35">
      <c r="C1353">
        <v>2298.4</v>
      </c>
      <c r="D1353">
        <v>5.8570178002694841E-4</v>
      </c>
    </row>
    <row r="1354" spans="3:4" x14ac:dyDescent="0.35">
      <c r="C1354">
        <v>2300.1</v>
      </c>
      <c r="D1354">
        <v>5.9438041977729402E-4</v>
      </c>
    </row>
    <row r="1355" spans="3:4" x14ac:dyDescent="0.35">
      <c r="C1355">
        <v>2301.7999999999997</v>
      </c>
      <c r="D1355">
        <v>5.979456309431223E-4</v>
      </c>
    </row>
    <row r="1356" spans="3:4" x14ac:dyDescent="0.35">
      <c r="C1356">
        <v>2303.5</v>
      </c>
      <c r="D1356">
        <v>5.9615944211973662E-4</v>
      </c>
    </row>
    <row r="1357" spans="3:4" x14ac:dyDescent="0.35">
      <c r="C1357">
        <v>2305.1999999999998</v>
      </c>
      <c r="D1357">
        <v>5.8896230295412799E-4</v>
      </c>
    </row>
    <row r="1358" spans="3:4" x14ac:dyDescent="0.35">
      <c r="C1358">
        <v>2306.9</v>
      </c>
      <c r="D1358">
        <v>5.7647346903775371E-4</v>
      </c>
    </row>
    <row r="1359" spans="3:4" x14ac:dyDescent="0.35">
      <c r="C1359">
        <v>2308.6</v>
      </c>
      <c r="D1359">
        <v>5.5898214800646708E-4</v>
      </c>
    </row>
    <row r="1360" spans="3:4" x14ac:dyDescent="0.35">
      <c r="C1360">
        <v>2310.2999999999997</v>
      </c>
      <c r="D1360">
        <v>5.3693017772735759E-4</v>
      </c>
    </row>
    <row r="1361" spans="3:4" x14ac:dyDescent="0.35">
      <c r="C1361">
        <v>2312</v>
      </c>
      <c r="D1361">
        <v>5.10887582899507E-4</v>
      </c>
    </row>
    <row r="1362" spans="3:4" x14ac:dyDescent="0.35">
      <c r="C1362">
        <v>2313.6999999999998</v>
      </c>
      <c r="D1362">
        <v>4.8152280510507279E-4</v>
      </c>
    </row>
    <row r="1363" spans="3:4" x14ac:dyDescent="0.35">
      <c r="C1363">
        <v>2315.4</v>
      </c>
      <c r="D1363">
        <v>4.4956968678843594E-4</v>
      </c>
    </row>
    <row r="1364" spans="3:4" x14ac:dyDescent="0.35">
      <c r="C1364">
        <v>2317.1</v>
      </c>
      <c r="D1364">
        <v>4.1579339338226526E-4</v>
      </c>
    </row>
    <row r="1365" spans="3:4" x14ac:dyDescent="0.35">
      <c r="C1365">
        <v>2318.7999999999997</v>
      </c>
      <c r="D1365">
        <v>3.809573807843998E-4</v>
      </c>
    </row>
    <row r="1366" spans="3:4" x14ac:dyDescent="0.35">
      <c r="C1366">
        <v>2320.5</v>
      </c>
      <c r="D1366">
        <v>3.4579327676272851E-4</v>
      </c>
    </row>
    <row r="1367" spans="3:4" x14ac:dyDescent="0.35">
      <c r="C1367">
        <v>2322.1999999999998</v>
      </c>
      <c r="D1367">
        <v>3.1097517861964594E-4</v>
      </c>
    </row>
    <row r="1368" spans="3:4" x14ac:dyDescent="0.35">
      <c r="C1368">
        <v>2323.9</v>
      </c>
      <c r="D1368">
        <v>2.7709941950983187E-4</v>
      </c>
    </row>
    <row r="1369" spans="3:4" x14ac:dyDescent="0.35">
      <c r="C1369">
        <v>2325.6</v>
      </c>
      <c r="D1369">
        <v>2.4467037031119187E-4</v>
      </c>
    </row>
    <row r="1370" spans="3:4" x14ac:dyDescent="0.35">
      <c r="C1370">
        <v>2327.2999999999997</v>
      </c>
      <c r="D1370">
        <v>2.1409236954843375E-4</v>
      </c>
    </row>
    <row r="1371" spans="3:4" x14ac:dyDescent="0.35">
      <c r="C1371">
        <v>2329</v>
      </c>
      <c r="D1371">
        <v>1.8566745080320475E-4</v>
      </c>
    </row>
    <row r="1372" spans="3:4" x14ac:dyDescent="0.35">
      <c r="C1372">
        <v>2330.6999999999998</v>
      </c>
      <c r="D1372">
        <v>1.5959819554185175E-4</v>
      </c>
    </row>
    <row r="1373" spans="3:4" x14ac:dyDescent="0.35">
      <c r="C1373">
        <v>2332.4</v>
      </c>
      <c r="D1373">
        <v>1.3599479761037706E-4</v>
      </c>
    </row>
    <row r="1374" spans="3:4" x14ac:dyDescent="0.35">
      <c r="C1374">
        <v>2334.1</v>
      </c>
      <c r="D1374">
        <v>1.1488528978485058E-4</v>
      </c>
    </row>
    <row r="1375" spans="3:4" x14ac:dyDescent="0.35">
      <c r="C1375">
        <v>2335.7999999999997</v>
      </c>
      <c r="D1375">
        <v>9.6227847656534522E-5</v>
      </c>
    </row>
    <row r="1376" spans="3:4" x14ac:dyDescent="0.35">
      <c r="C1376">
        <v>2337.5</v>
      </c>
      <c r="D1376">
        <v>7.9924137940290486E-5</v>
      </c>
    </row>
    <row r="1377" spans="3:4" x14ac:dyDescent="0.35">
      <c r="C1377">
        <v>2339.1999999999998</v>
      </c>
      <c r="D1377">
        <v>6.5832797352820491E-5</v>
      </c>
    </row>
    <row r="1378" spans="3:4" x14ac:dyDescent="0.35">
      <c r="C1378">
        <v>2340.9</v>
      </c>
      <c r="D1378">
        <v>5.3772269711101956E-5</v>
      </c>
    </row>
    <row r="1379" spans="3:4" x14ac:dyDescent="0.35">
      <c r="C1379">
        <v>2342.6</v>
      </c>
      <c r="D1379">
        <v>4.3575854637851945E-5</v>
      </c>
    </row>
    <row r="1380" spans="3:4" x14ac:dyDescent="0.35">
      <c r="C1380">
        <v>2344.2999999999997</v>
      </c>
      <c r="D1380">
        <v>3.5030804166546553E-5</v>
      </c>
    </row>
    <row r="1381" spans="3:4" x14ac:dyDescent="0.35">
      <c r="C1381">
        <v>2346</v>
      </c>
      <c r="D1381">
        <v>2.7939022414351867E-5</v>
      </c>
    </row>
    <row r="1382" spans="3:4" x14ac:dyDescent="0.35">
      <c r="C1382">
        <v>2347.6999999999998</v>
      </c>
      <c r="D1382">
        <v>2.2108868539811865E-5</v>
      </c>
    </row>
    <row r="1383" spans="3:4" x14ac:dyDescent="0.35">
      <c r="C1383">
        <v>2349.4</v>
      </c>
      <c r="D1383">
        <v>1.736001020555076E-5</v>
      </c>
    </row>
    <row r="1384" spans="3:4" x14ac:dyDescent="0.35">
      <c r="C1384">
        <v>2351.1</v>
      </c>
      <c r="D1384">
        <v>1.3526697506069086E-5</v>
      </c>
    </row>
    <row r="1385" spans="3:4" x14ac:dyDescent="0.35">
      <c r="C1385">
        <v>2352.7999999999997</v>
      </c>
      <c r="D1385">
        <v>1.045967226575359E-5</v>
      </c>
    </row>
    <row r="1386" spans="3:4" x14ac:dyDescent="0.35">
      <c r="C1386">
        <v>2354.5</v>
      </c>
      <c r="D1386">
        <v>8.0269536946280668E-6</v>
      </c>
    </row>
    <row r="1387" spans="3:4" x14ac:dyDescent="0.35">
      <c r="C1387">
        <v>2356.1999999999998</v>
      </c>
      <c r="D1387">
        <v>6.1137446175272272E-6</v>
      </c>
    </row>
    <row r="1388" spans="3:4" x14ac:dyDescent="0.35">
      <c r="C1388">
        <v>2357.9</v>
      </c>
      <c r="D1388">
        <v>4.6216887075701336E-6</v>
      </c>
    </row>
    <row r="1389" spans="3:4" x14ac:dyDescent="0.35">
      <c r="C1389">
        <v>2359.6</v>
      </c>
      <c r="D1389">
        <v>3.4676840444522682E-6</v>
      </c>
    </row>
    <row r="1390" spans="3:4" x14ac:dyDescent="0.35">
      <c r="C1390">
        <v>2361.2999999999997</v>
      </c>
      <c r="D1390">
        <v>2.5824269190922431E-6</v>
      </c>
    </row>
    <row r="1391" spans="3:4" x14ac:dyDescent="0.35">
      <c r="C1391">
        <v>2363</v>
      </c>
      <c r="D1391">
        <v>1.9088262209460893E-6</v>
      </c>
    </row>
    <row r="1392" spans="3:4" x14ac:dyDescent="0.35">
      <c r="C1392">
        <v>2364.6999999999998</v>
      </c>
      <c r="D1392">
        <v>1.400396038218828E-6</v>
      </c>
    </row>
    <row r="1393" spans="3:4" x14ac:dyDescent="0.35">
      <c r="C1393">
        <v>2366.4</v>
      </c>
      <c r="D1393">
        <v>1.0197043388463361E-6</v>
      </c>
    </row>
    <row r="1394" spans="3:4" x14ac:dyDescent="0.35">
      <c r="C1394">
        <v>2368.1</v>
      </c>
      <c r="D1394">
        <v>7.3692997136807263E-7</v>
      </c>
    </row>
    <row r="1395" spans="3:4" x14ac:dyDescent="0.35">
      <c r="C1395">
        <v>2369.7999999999997</v>
      </c>
      <c r="D1395">
        <v>5.2855921845892847E-7</v>
      </c>
    </row>
    <row r="1396" spans="3:4" x14ac:dyDescent="0.35">
      <c r="C1396">
        <v>2371.5</v>
      </c>
      <c r="D1396">
        <v>3.7623672552881709E-7</v>
      </c>
    </row>
    <row r="1397" spans="3:4" x14ac:dyDescent="0.35">
      <c r="C1397">
        <v>2373.1999999999998</v>
      </c>
      <c r="D1397">
        <v>2.6577344438638173E-7</v>
      </c>
    </row>
    <row r="1398" spans="3:4" x14ac:dyDescent="0.35">
      <c r="C1398">
        <v>2374.9</v>
      </c>
      <c r="D1398">
        <v>1.7650371823857185E-7</v>
      </c>
    </row>
    <row r="1399" spans="3:4" x14ac:dyDescent="0.35">
      <c r="C1399">
        <v>2376.6</v>
      </c>
      <c r="D1399">
        <v>1.2358762467191153E-7</v>
      </c>
    </row>
    <row r="1400" spans="3:4" x14ac:dyDescent="0.35">
      <c r="C1400">
        <v>2378.2999999999997</v>
      </c>
      <c r="D1400">
        <v>8.5808216862780017E-8</v>
      </c>
    </row>
    <row r="1401" spans="3:4" x14ac:dyDescent="0.35">
      <c r="C1401">
        <v>2380</v>
      </c>
      <c r="D1401">
        <v>5.9076605692974631E-8</v>
      </c>
    </row>
    <row r="1402" spans="3:4" x14ac:dyDescent="0.35">
      <c r="C1402">
        <v>2381.6999999999998</v>
      </c>
      <c r="D1402">
        <v>4.0330625456755114E-8</v>
      </c>
    </row>
    <row r="1403" spans="3:4" x14ac:dyDescent="0.35">
      <c r="C1403">
        <v>2383.4</v>
      </c>
      <c r="D1403">
        <v>2.730154001471333E-8</v>
      </c>
    </row>
    <row r="1404" spans="3:4" x14ac:dyDescent="0.35">
      <c r="C1404">
        <v>2385.1</v>
      </c>
      <c r="D1404">
        <v>1.8326186361947132E-8</v>
      </c>
    </row>
    <row r="1405" spans="3:4" x14ac:dyDescent="0.35">
      <c r="C1405">
        <v>2386.7999999999997</v>
      </c>
      <c r="D1405">
        <v>0</v>
      </c>
    </row>
    <row r="1406" spans="3:4" x14ac:dyDescent="0.35">
      <c r="C1406">
        <v>2388.5</v>
      </c>
      <c r="D1406">
        <v>0</v>
      </c>
    </row>
    <row r="1407" spans="3:4" x14ac:dyDescent="0.35">
      <c r="C1407">
        <v>2390.1999999999998</v>
      </c>
      <c r="D1407">
        <v>0</v>
      </c>
    </row>
    <row r="1408" spans="3:4" x14ac:dyDescent="0.35">
      <c r="C1408">
        <v>2391.9</v>
      </c>
      <c r="D1408">
        <v>0</v>
      </c>
    </row>
    <row r="1409" spans="3:4" x14ac:dyDescent="0.35">
      <c r="C1409">
        <v>2393.6</v>
      </c>
      <c r="D1409">
        <v>0</v>
      </c>
    </row>
    <row r="1410" spans="3:4" x14ac:dyDescent="0.35">
      <c r="C1410">
        <v>2395.2999999999997</v>
      </c>
      <c r="D1410">
        <v>0</v>
      </c>
    </row>
    <row r="1411" spans="3:4" x14ac:dyDescent="0.35">
      <c r="C1411">
        <v>2397</v>
      </c>
      <c r="D1411">
        <v>0</v>
      </c>
    </row>
    <row r="1412" spans="3:4" x14ac:dyDescent="0.35">
      <c r="C1412">
        <v>2398.6999999999998</v>
      </c>
      <c r="D1412">
        <v>0</v>
      </c>
    </row>
    <row r="1413" spans="3:4" x14ac:dyDescent="0.35">
      <c r="C1413">
        <v>2400.4</v>
      </c>
      <c r="D1413">
        <v>0</v>
      </c>
    </row>
    <row r="1414" spans="3:4" x14ac:dyDescent="0.35">
      <c r="C1414">
        <v>2402.1</v>
      </c>
      <c r="D1414">
        <v>0</v>
      </c>
    </row>
    <row r="1415" spans="3:4" x14ac:dyDescent="0.35">
      <c r="C1415">
        <v>2403.7999999999997</v>
      </c>
      <c r="D1415">
        <v>0</v>
      </c>
    </row>
    <row r="1416" spans="3:4" x14ac:dyDescent="0.35">
      <c r="C1416">
        <v>2405.5</v>
      </c>
      <c r="D1416">
        <v>0</v>
      </c>
    </row>
    <row r="1417" spans="3:4" x14ac:dyDescent="0.35">
      <c r="C1417">
        <v>2407.1999999999998</v>
      </c>
      <c r="D1417">
        <v>0</v>
      </c>
    </row>
    <row r="1418" spans="3:4" x14ac:dyDescent="0.35">
      <c r="C1418">
        <v>2408.9</v>
      </c>
      <c r="D1418">
        <v>0</v>
      </c>
    </row>
    <row r="1419" spans="3:4" x14ac:dyDescent="0.35">
      <c r="C1419">
        <v>2410.6</v>
      </c>
      <c r="D1419">
        <v>0</v>
      </c>
    </row>
    <row r="1420" spans="3:4" x14ac:dyDescent="0.35">
      <c r="C1420">
        <v>2412.2999999999997</v>
      </c>
      <c r="D1420">
        <v>0</v>
      </c>
    </row>
    <row r="1421" spans="3:4" x14ac:dyDescent="0.35">
      <c r="C1421">
        <v>2414</v>
      </c>
      <c r="D1421">
        <v>0</v>
      </c>
    </row>
    <row r="1422" spans="3:4" x14ac:dyDescent="0.35">
      <c r="C1422">
        <v>2415.6999999999998</v>
      </c>
      <c r="D1422">
        <v>0</v>
      </c>
    </row>
    <row r="1423" spans="3:4" x14ac:dyDescent="0.35">
      <c r="C1423">
        <v>2417.4</v>
      </c>
      <c r="D1423">
        <v>0</v>
      </c>
    </row>
    <row r="1424" spans="3:4" x14ac:dyDescent="0.35">
      <c r="C1424">
        <v>2419.1</v>
      </c>
      <c r="D1424">
        <v>0</v>
      </c>
    </row>
    <row r="1425" spans="3:4" x14ac:dyDescent="0.35">
      <c r="C1425">
        <v>2420.7999999999997</v>
      </c>
      <c r="D1425">
        <v>0</v>
      </c>
    </row>
    <row r="1426" spans="3:4" x14ac:dyDescent="0.35">
      <c r="C1426">
        <v>2422.5</v>
      </c>
      <c r="D1426">
        <v>0</v>
      </c>
    </row>
    <row r="1427" spans="3:4" x14ac:dyDescent="0.35">
      <c r="C1427">
        <v>2424.1999999999998</v>
      </c>
      <c r="D1427">
        <v>0</v>
      </c>
    </row>
    <row r="1428" spans="3:4" x14ac:dyDescent="0.35">
      <c r="C1428">
        <v>2425.9</v>
      </c>
      <c r="D1428">
        <v>0</v>
      </c>
    </row>
    <row r="1429" spans="3:4" x14ac:dyDescent="0.35">
      <c r="C1429">
        <v>2427.6</v>
      </c>
      <c r="D1429">
        <v>0</v>
      </c>
    </row>
    <row r="1430" spans="3:4" x14ac:dyDescent="0.35">
      <c r="C1430">
        <v>2429.2999999999997</v>
      </c>
      <c r="D1430">
        <v>0</v>
      </c>
    </row>
    <row r="1431" spans="3:4" x14ac:dyDescent="0.35">
      <c r="C1431">
        <v>2431</v>
      </c>
      <c r="D1431">
        <v>0</v>
      </c>
    </row>
    <row r="1432" spans="3:4" x14ac:dyDescent="0.35">
      <c r="C1432">
        <v>2432.6999999999998</v>
      </c>
      <c r="D1432">
        <v>0</v>
      </c>
    </row>
    <row r="1433" spans="3:4" x14ac:dyDescent="0.35">
      <c r="C1433">
        <v>2434.4</v>
      </c>
      <c r="D1433">
        <v>0</v>
      </c>
    </row>
    <row r="1434" spans="3:4" x14ac:dyDescent="0.35">
      <c r="C1434">
        <v>2436.1</v>
      </c>
      <c r="D1434">
        <v>0</v>
      </c>
    </row>
    <row r="1435" spans="3:4" x14ac:dyDescent="0.35">
      <c r="C1435">
        <v>2437.7999999999997</v>
      </c>
      <c r="D1435">
        <v>0</v>
      </c>
    </row>
    <row r="1436" spans="3:4" x14ac:dyDescent="0.35">
      <c r="C1436">
        <v>2439.5</v>
      </c>
      <c r="D1436">
        <v>0</v>
      </c>
    </row>
    <row r="1437" spans="3:4" x14ac:dyDescent="0.35">
      <c r="C1437">
        <v>2441.1999999999998</v>
      </c>
      <c r="D1437">
        <v>0</v>
      </c>
    </row>
    <row r="1438" spans="3:4" x14ac:dyDescent="0.35">
      <c r="C1438">
        <v>2442.9</v>
      </c>
      <c r="D1438">
        <v>0</v>
      </c>
    </row>
    <row r="1439" spans="3:4" x14ac:dyDescent="0.35">
      <c r="C1439">
        <v>2444.6</v>
      </c>
      <c r="D1439">
        <v>0</v>
      </c>
    </row>
    <row r="1440" spans="3:4" x14ac:dyDescent="0.35">
      <c r="C1440">
        <v>2446.2999999999997</v>
      </c>
      <c r="D1440">
        <v>0</v>
      </c>
    </row>
    <row r="1441" spans="3:4" x14ac:dyDescent="0.35">
      <c r="C1441">
        <v>2448</v>
      </c>
      <c r="D1441">
        <v>0</v>
      </c>
    </row>
    <row r="1442" spans="3:4" x14ac:dyDescent="0.35">
      <c r="C1442">
        <v>2449.6999999999998</v>
      </c>
      <c r="D1442">
        <v>0</v>
      </c>
    </row>
    <row r="1443" spans="3:4" x14ac:dyDescent="0.35">
      <c r="C1443">
        <v>2451.4</v>
      </c>
      <c r="D1443">
        <v>0</v>
      </c>
    </row>
    <row r="1444" spans="3:4" x14ac:dyDescent="0.35">
      <c r="C1444">
        <v>2453.1</v>
      </c>
      <c r="D1444">
        <v>0</v>
      </c>
    </row>
    <row r="1445" spans="3:4" x14ac:dyDescent="0.35">
      <c r="C1445">
        <v>2454.7999999999997</v>
      </c>
      <c r="D1445">
        <v>0</v>
      </c>
    </row>
    <row r="1446" spans="3:4" x14ac:dyDescent="0.35">
      <c r="C1446">
        <v>2456.5</v>
      </c>
      <c r="D1446">
        <v>0</v>
      </c>
    </row>
    <row r="1447" spans="3:4" x14ac:dyDescent="0.35">
      <c r="C1447">
        <v>2458.1999999999998</v>
      </c>
      <c r="D1447">
        <v>0</v>
      </c>
    </row>
    <row r="1448" spans="3:4" x14ac:dyDescent="0.35">
      <c r="C1448">
        <v>2459.9</v>
      </c>
      <c r="D1448">
        <v>0</v>
      </c>
    </row>
    <row r="1449" spans="3:4" x14ac:dyDescent="0.35">
      <c r="C1449">
        <v>2461.6</v>
      </c>
      <c r="D1449">
        <v>0</v>
      </c>
    </row>
    <row r="1450" spans="3:4" x14ac:dyDescent="0.35">
      <c r="C1450">
        <v>2463.2999999999997</v>
      </c>
      <c r="D1450">
        <v>0</v>
      </c>
    </row>
    <row r="1451" spans="3:4" x14ac:dyDescent="0.35">
      <c r="C1451">
        <v>2465</v>
      </c>
      <c r="D1451">
        <v>0</v>
      </c>
    </row>
    <row r="1452" spans="3:4" x14ac:dyDescent="0.35">
      <c r="C1452">
        <v>2466.6999999999998</v>
      </c>
      <c r="D1452">
        <v>0</v>
      </c>
    </row>
    <row r="1453" spans="3:4" x14ac:dyDescent="0.35">
      <c r="C1453">
        <v>2468.4</v>
      </c>
      <c r="D1453">
        <v>0</v>
      </c>
    </row>
    <row r="1454" spans="3:4" x14ac:dyDescent="0.35">
      <c r="C1454">
        <v>2470.1</v>
      </c>
      <c r="D1454">
        <v>0</v>
      </c>
    </row>
    <row r="1455" spans="3:4" x14ac:dyDescent="0.35">
      <c r="C1455">
        <v>2471.7999999999997</v>
      </c>
      <c r="D1455">
        <v>0</v>
      </c>
    </row>
    <row r="1456" spans="3:4" x14ac:dyDescent="0.35">
      <c r="C1456">
        <v>2473.5</v>
      </c>
      <c r="D1456">
        <v>0</v>
      </c>
    </row>
    <row r="1457" spans="3:4" x14ac:dyDescent="0.35">
      <c r="C1457">
        <v>2475.1999999999998</v>
      </c>
      <c r="D1457">
        <v>0</v>
      </c>
    </row>
    <row r="1458" spans="3:4" x14ac:dyDescent="0.35">
      <c r="C1458">
        <v>2476.9</v>
      </c>
      <c r="D1458">
        <v>0</v>
      </c>
    </row>
    <row r="1459" spans="3:4" x14ac:dyDescent="0.35">
      <c r="C1459">
        <v>2478.6</v>
      </c>
      <c r="D1459">
        <v>0</v>
      </c>
    </row>
    <row r="1460" spans="3:4" x14ac:dyDescent="0.35">
      <c r="C1460">
        <v>2480.2999999999997</v>
      </c>
      <c r="D1460">
        <v>0</v>
      </c>
    </row>
    <row r="1461" spans="3:4" x14ac:dyDescent="0.35">
      <c r="C1461">
        <v>2482</v>
      </c>
      <c r="D1461">
        <v>0</v>
      </c>
    </row>
    <row r="1462" spans="3:4" x14ac:dyDescent="0.35">
      <c r="C1462">
        <v>2483.6999999999998</v>
      </c>
      <c r="D1462">
        <v>0</v>
      </c>
    </row>
    <row r="1463" spans="3:4" x14ac:dyDescent="0.35">
      <c r="C1463">
        <v>2485.4</v>
      </c>
      <c r="D1463">
        <v>0</v>
      </c>
    </row>
    <row r="1464" spans="3:4" x14ac:dyDescent="0.35">
      <c r="C1464">
        <v>2487.1</v>
      </c>
      <c r="D1464">
        <v>0</v>
      </c>
    </row>
    <row r="1465" spans="3:4" x14ac:dyDescent="0.35">
      <c r="C1465">
        <v>2488.7999999999997</v>
      </c>
      <c r="D1465">
        <v>0</v>
      </c>
    </row>
    <row r="1466" spans="3:4" x14ac:dyDescent="0.35">
      <c r="C1466">
        <v>2490.5</v>
      </c>
      <c r="D1466">
        <v>0</v>
      </c>
    </row>
    <row r="1467" spans="3:4" x14ac:dyDescent="0.35">
      <c r="C1467">
        <v>2492.1999999999998</v>
      </c>
      <c r="D1467">
        <v>0</v>
      </c>
    </row>
    <row r="1468" spans="3:4" x14ac:dyDescent="0.35">
      <c r="C1468">
        <v>2493.9</v>
      </c>
      <c r="D1468">
        <v>0</v>
      </c>
    </row>
    <row r="1469" spans="3:4" x14ac:dyDescent="0.35">
      <c r="C1469">
        <v>2495.6</v>
      </c>
      <c r="D1469">
        <v>0</v>
      </c>
    </row>
    <row r="1470" spans="3:4" x14ac:dyDescent="0.35">
      <c r="C1470">
        <v>2497.2999999999997</v>
      </c>
      <c r="D1470">
        <v>0</v>
      </c>
    </row>
    <row r="1471" spans="3:4" x14ac:dyDescent="0.35">
      <c r="C1471">
        <v>2499</v>
      </c>
      <c r="D1471">
        <v>0</v>
      </c>
    </row>
    <row r="1472" spans="3:4" x14ac:dyDescent="0.35">
      <c r="C1472">
        <v>2500.6999999999998</v>
      </c>
      <c r="D1472">
        <v>0</v>
      </c>
    </row>
    <row r="1473" spans="3:4" x14ac:dyDescent="0.35">
      <c r="C1473">
        <v>2502.4</v>
      </c>
      <c r="D1473">
        <v>0</v>
      </c>
    </row>
    <row r="1474" spans="3:4" x14ac:dyDescent="0.35">
      <c r="C1474">
        <v>2504.1</v>
      </c>
      <c r="D1474">
        <v>0</v>
      </c>
    </row>
    <row r="1475" spans="3:4" x14ac:dyDescent="0.35">
      <c r="C1475">
        <v>2505.7999999999997</v>
      </c>
      <c r="D1475">
        <v>0</v>
      </c>
    </row>
    <row r="1476" spans="3:4" x14ac:dyDescent="0.35">
      <c r="C1476">
        <v>2507.5</v>
      </c>
      <c r="D1476">
        <v>0</v>
      </c>
    </row>
    <row r="1477" spans="3:4" x14ac:dyDescent="0.35">
      <c r="C1477">
        <v>2509.1999999999998</v>
      </c>
      <c r="D1477">
        <v>0</v>
      </c>
    </row>
    <row r="1478" spans="3:4" x14ac:dyDescent="0.35">
      <c r="C1478">
        <v>2510.9</v>
      </c>
      <c r="D1478">
        <v>0</v>
      </c>
    </row>
    <row r="1479" spans="3:4" x14ac:dyDescent="0.35">
      <c r="C1479">
        <v>2512.6</v>
      </c>
      <c r="D1479">
        <v>0</v>
      </c>
    </row>
    <row r="1480" spans="3:4" x14ac:dyDescent="0.35">
      <c r="C1480">
        <v>2514.2999999999997</v>
      </c>
      <c r="D1480">
        <v>0</v>
      </c>
    </row>
    <row r="1481" spans="3:4" x14ac:dyDescent="0.35">
      <c r="C1481">
        <v>2516</v>
      </c>
      <c r="D1481">
        <v>0</v>
      </c>
    </row>
    <row r="1482" spans="3:4" x14ac:dyDescent="0.35">
      <c r="C1482">
        <v>2517.6999999999998</v>
      </c>
      <c r="D1482">
        <v>0</v>
      </c>
    </row>
    <row r="1483" spans="3:4" x14ac:dyDescent="0.35">
      <c r="C1483">
        <v>2519.4</v>
      </c>
      <c r="D1483">
        <v>0</v>
      </c>
    </row>
    <row r="1484" spans="3:4" x14ac:dyDescent="0.35">
      <c r="C1484">
        <v>2521.1</v>
      </c>
      <c r="D1484">
        <v>0</v>
      </c>
    </row>
    <row r="1485" spans="3:4" x14ac:dyDescent="0.35">
      <c r="C1485">
        <v>2522.7999999999997</v>
      </c>
      <c r="D1485">
        <v>0</v>
      </c>
    </row>
    <row r="1486" spans="3:4" x14ac:dyDescent="0.35">
      <c r="C1486">
        <v>2524.5</v>
      </c>
      <c r="D1486">
        <v>0</v>
      </c>
    </row>
    <row r="1487" spans="3:4" x14ac:dyDescent="0.35">
      <c r="C1487">
        <v>2526.1999999999998</v>
      </c>
      <c r="D1487">
        <v>0</v>
      </c>
    </row>
    <row r="1488" spans="3:4" x14ac:dyDescent="0.35">
      <c r="C1488">
        <v>2527.9</v>
      </c>
      <c r="D1488">
        <v>0</v>
      </c>
    </row>
    <row r="1489" spans="3:4" x14ac:dyDescent="0.35">
      <c r="C1489">
        <v>2529.6</v>
      </c>
      <c r="D1489">
        <v>0</v>
      </c>
    </row>
    <row r="1490" spans="3:4" x14ac:dyDescent="0.35">
      <c r="C1490">
        <v>2531.2999999999997</v>
      </c>
      <c r="D1490">
        <v>0</v>
      </c>
    </row>
    <row r="1491" spans="3:4" x14ac:dyDescent="0.35">
      <c r="C1491">
        <v>2533</v>
      </c>
      <c r="D1491">
        <v>0</v>
      </c>
    </row>
    <row r="1492" spans="3:4" x14ac:dyDescent="0.35">
      <c r="C1492">
        <v>2534.6999999999998</v>
      </c>
      <c r="D1492">
        <v>0</v>
      </c>
    </row>
    <row r="1493" spans="3:4" x14ac:dyDescent="0.35">
      <c r="C1493">
        <v>2536.4</v>
      </c>
      <c r="D1493">
        <v>0</v>
      </c>
    </row>
    <row r="1494" spans="3:4" x14ac:dyDescent="0.35">
      <c r="C1494">
        <v>2538.1</v>
      </c>
      <c r="D1494">
        <v>0</v>
      </c>
    </row>
    <row r="1495" spans="3:4" x14ac:dyDescent="0.35">
      <c r="C1495">
        <v>2539.7999999999997</v>
      </c>
      <c r="D1495">
        <v>0</v>
      </c>
    </row>
    <row r="1496" spans="3:4" x14ac:dyDescent="0.35">
      <c r="C1496">
        <v>2541.5</v>
      </c>
      <c r="D1496">
        <v>0</v>
      </c>
    </row>
    <row r="1497" spans="3:4" x14ac:dyDescent="0.35">
      <c r="C1497">
        <v>2543.1999999999998</v>
      </c>
      <c r="D1497">
        <v>0</v>
      </c>
    </row>
    <row r="1498" spans="3:4" x14ac:dyDescent="0.35">
      <c r="C1498">
        <v>2544.9</v>
      </c>
      <c r="D1498">
        <v>0</v>
      </c>
    </row>
    <row r="1499" spans="3:4" x14ac:dyDescent="0.35">
      <c r="C1499">
        <v>2546.6</v>
      </c>
      <c r="D1499">
        <v>0</v>
      </c>
    </row>
    <row r="1500" spans="3:4" x14ac:dyDescent="0.35">
      <c r="C1500">
        <v>2548.2999999999997</v>
      </c>
      <c r="D1500">
        <v>0</v>
      </c>
    </row>
    <row r="1501" spans="3:4" x14ac:dyDescent="0.35">
      <c r="C1501">
        <v>2550</v>
      </c>
      <c r="D1501">
        <v>0</v>
      </c>
    </row>
    <row r="1502" spans="3:4" x14ac:dyDescent="0.35">
      <c r="C1502">
        <v>2551.6999999999998</v>
      </c>
      <c r="D1502">
        <v>0</v>
      </c>
    </row>
    <row r="1503" spans="3:4" x14ac:dyDescent="0.35">
      <c r="C1503">
        <v>2553.4</v>
      </c>
      <c r="D1503">
        <v>0</v>
      </c>
    </row>
    <row r="1504" spans="3:4" x14ac:dyDescent="0.35">
      <c r="C1504">
        <v>2555.1</v>
      </c>
      <c r="D1504">
        <v>0</v>
      </c>
    </row>
    <row r="1505" spans="3:4" x14ac:dyDescent="0.35">
      <c r="C1505">
        <v>2556.7999999999997</v>
      </c>
      <c r="D1505">
        <v>0</v>
      </c>
    </row>
    <row r="1506" spans="3:4" x14ac:dyDescent="0.35">
      <c r="C1506">
        <v>2558.5</v>
      </c>
      <c r="D1506">
        <v>0</v>
      </c>
    </row>
    <row r="1507" spans="3:4" x14ac:dyDescent="0.35">
      <c r="C1507">
        <v>2560.1999999999998</v>
      </c>
      <c r="D1507">
        <v>0</v>
      </c>
    </row>
    <row r="1508" spans="3:4" x14ac:dyDescent="0.35">
      <c r="C1508">
        <v>2561.9</v>
      </c>
      <c r="D1508">
        <v>0</v>
      </c>
    </row>
    <row r="1509" spans="3:4" x14ac:dyDescent="0.35">
      <c r="C1509">
        <v>2563.6</v>
      </c>
      <c r="D1509">
        <v>0</v>
      </c>
    </row>
    <row r="1510" spans="3:4" x14ac:dyDescent="0.35">
      <c r="C1510">
        <v>2565.2999999999997</v>
      </c>
      <c r="D1510">
        <v>0</v>
      </c>
    </row>
    <row r="1511" spans="3:4" x14ac:dyDescent="0.35">
      <c r="C1511">
        <v>2567</v>
      </c>
      <c r="D1511">
        <v>0</v>
      </c>
    </row>
    <row r="1512" spans="3:4" x14ac:dyDescent="0.35">
      <c r="C1512">
        <v>2568.6999999999998</v>
      </c>
      <c r="D1512">
        <v>0</v>
      </c>
    </row>
    <row r="1513" spans="3:4" x14ac:dyDescent="0.35">
      <c r="C1513">
        <v>2570.4</v>
      </c>
      <c r="D1513">
        <v>0</v>
      </c>
    </row>
    <row r="1514" spans="3:4" x14ac:dyDescent="0.35">
      <c r="C1514">
        <v>2572.1</v>
      </c>
      <c r="D1514">
        <v>0</v>
      </c>
    </row>
    <row r="1515" spans="3:4" x14ac:dyDescent="0.35">
      <c r="C1515">
        <v>2573.7999999999997</v>
      </c>
      <c r="D1515">
        <v>0</v>
      </c>
    </row>
    <row r="1516" spans="3:4" x14ac:dyDescent="0.35">
      <c r="C1516">
        <v>2575.5</v>
      </c>
      <c r="D1516">
        <v>0</v>
      </c>
    </row>
    <row r="1517" spans="3:4" x14ac:dyDescent="0.35">
      <c r="C1517">
        <v>2577.1999999999998</v>
      </c>
      <c r="D1517">
        <v>0</v>
      </c>
    </row>
    <row r="1518" spans="3:4" x14ac:dyDescent="0.35">
      <c r="C1518">
        <v>2578.9</v>
      </c>
      <c r="D1518">
        <v>0</v>
      </c>
    </row>
    <row r="1519" spans="3:4" x14ac:dyDescent="0.35">
      <c r="C1519">
        <v>2580.6</v>
      </c>
      <c r="D1519">
        <v>1.283068935713242E-8</v>
      </c>
    </row>
    <row r="1520" spans="3:4" x14ac:dyDescent="0.35">
      <c r="C1520">
        <v>2582.2999999999997</v>
      </c>
      <c r="D1520">
        <v>3.1781956745333472E-8</v>
      </c>
    </row>
    <row r="1521" spans="3:4" x14ac:dyDescent="0.35">
      <c r="C1521">
        <v>2584</v>
      </c>
      <c r="D1521">
        <v>7.563790559890856E-8</v>
      </c>
    </row>
    <row r="1522" spans="3:4" x14ac:dyDescent="0.35">
      <c r="C1522">
        <v>2585.6999999999998</v>
      </c>
      <c r="D1522">
        <v>1.7295239407438821E-7</v>
      </c>
    </row>
    <row r="1523" spans="3:4" x14ac:dyDescent="0.35">
      <c r="C1523">
        <v>2587.4</v>
      </c>
      <c r="D1523">
        <v>3.7996350225030673E-7</v>
      </c>
    </row>
    <row r="1524" spans="3:4" x14ac:dyDescent="0.35">
      <c r="C1524">
        <v>2589.1</v>
      </c>
      <c r="D1524">
        <v>8.0202038474178047E-7</v>
      </c>
    </row>
    <row r="1525" spans="3:4" x14ac:dyDescent="0.35">
      <c r="C1525">
        <v>2590.7999999999997</v>
      </c>
      <c r="D1525">
        <v>1.6265115523275373E-6</v>
      </c>
    </row>
    <row r="1526" spans="3:4" x14ac:dyDescent="0.35">
      <c r="C1526">
        <v>2592.5</v>
      </c>
      <c r="D1526">
        <v>3.1692545198839074E-6</v>
      </c>
    </row>
    <row r="1527" spans="3:4" x14ac:dyDescent="0.35">
      <c r="C1527">
        <v>2594.1999999999998</v>
      </c>
      <c r="D1527">
        <v>5.9331496870690149E-6</v>
      </c>
    </row>
    <row r="1528" spans="3:4" x14ac:dyDescent="0.35">
      <c r="C1528">
        <v>2595.9</v>
      </c>
      <c r="D1528">
        <v>1.0671899159569966E-5</v>
      </c>
    </row>
    <row r="1529" spans="3:4" x14ac:dyDescent="0.35">
      <c r="C1529">
        <v>2597.6</v>
      </c>
      <c r="D1529">
        <v>1.8442778111601235E-5</v>
      </c>
    </row>
    <row r="1530" spans="3:4" x14ac:dyDescent="0.35">
      <c r="C1530">
        <v>2599.2999999999997</v>
      </c>
      <c r="D1530">
        <v>3.0622397544692585E-5</v>
      </c>
    </row>
    <row r="1531" spans="3:4" x14ac:dyDescent="0.35">
      <c r="C1531">
        <v>2601</v>
      </c>
      <c r="D1531">
        <v>4.8851765088014261E-5</v>
      </c>
    </row>
    <row r="1532" spans="3:4" x14ac:dyDescent="0.35">
      <c r="C1532">
        <v>2602.6999999999998</v>
      </c>
      <c r="D1532">
        <v>7.4877192203233413E-5</v>
      </c>
    </row>
    <row r="1533" spans="3:4" x14ac:dyDescent="0.35">
      <c r="C1533">
        <v>2604.4</v>
      </c>
      <c r="D1533">
        <v>1.1026738155297614E-4</v>
      </c>
    </row>
    <row r="1534" spans="3:4" x14ac:dyDescent="0.35">
      <c r="C1534">
        <v>2606.1</v>
      </c>
      <c r="D1534">
        <v>1.5601731290302098E-4</v>
      </c>
    </row>
    <row r="1535" spans="3:4" x14ac:dyDescent="0.35">
      <c r="C1535">
        <v>2607.7999999999997</v>
      </c>
      <c r="D1535">
        <v>2.1209320086127832E-4</v>
      </c>
    </row>
    <row r="1536" spans="3:4" x14ac:dyDescent="0.35">
      <c r="C1536">
        <v>2609.5</v>
      </c>
      <c r="D1536">
        <v>2.7701859344869169E-4</v>
      </c>
    </row>
    <row r="1537" spans="3:4" x14ac:dyDescent="0.35">
      <c r="C1537">
        <v>2611.1999999999998</v>
      </c>
      <c r="D1537">
        <v>3.4763165335357452E-4</v>
      </c>
    </row>
    <row r="1538" spans="3:4" x14ac:dyDescent="0.35">
      <c r="C1538">
        <v>2612.9</v>
      </c>
      <c r="D1538">
        <v>4.1913886093207378E-4</v>
      </c>
    </row>
    <row r="1539" spans="3:4" x14ac:dyDescent="0.35">
      <c r="C1539">
        <v>2614.6</v>
      </c>
      <c r="D1539">
        <v>4.8553972094051708E-4</v>
      </c>
    </row>
    <row r="1540" spans="3:4" x14ac:dyDescent="0.35">
      <c r="C1540">
        <v>2616.2999999999997</v>
      </c>
      <c r="D1540">
        <v>5.4040557497332458E-4</v>
      </c>
    </row>
    <row r="1541" spans="3:4" x14ac:dyDescent="0.35">
      <c r="C1541">
        <v>2618</v>
      </c>
      <c r="D1541">
        <v>5.7788723006601812E-4</v>
      </c>
    </row>
    <row r="1542" spans="3:4" x14ac:dyDescent="0.35">
      <c r="C1542">
        <v>2619.6999999999998</v>
      </c>
      <c r="D1542">
        <v>5.9373765851541461E-4</v>
      </c>
    </row>
    <row r="1543" spans="3:4" x14ac:dyDescent="0.35">
      <c r="C1543">
        <v>2621.4</v>
      </c>
      <c r="D1543">
        <v>5.861034987470553E-4</v>
      </c>
    </row>
    <row r="1544" spans="3:4" x14ac:dyDescent="0.35">
      <c r="C1544">
        <v>2623.1</v>
      </c>
      <c r="D1544">
        <v>5.5588154141014072E-4</v>
      </c>
    </row>
    <row r="1545" spans="3:4" x14ac:dyDescent="0.35">
      <c r="C1545">
        <v>2624.7999999999997</v>
      </c>
      <c r="D1545">
        <v>5.0654544338195545E-4</v>
      </c>
    </row>
    <row r="1546" spans="3:4" x14ac:dyDescent="0.35">
      <c r="C1546">
        <v>2626.5</v>
      </c>
      <c r="D1546">
        <v>4.4348894006509675E-4</v>
      </c>
    </row>
    <row r="1547" spans="3:4" x14ac:dyDescent="0.35">
      <c r="C1547">
        <v>2628.2</v>
      </c>
      <c r="D1547">
        <v>3.7305717315051535E-4</v>
      </c>
    </row>
    <row r="1548" spans="3:4" x14ac:dyDescent="0.35">
      <c r="C1548">
        <v>2629.9</v>
      </c>
      <c r="D1548">
        <v>3.0150617915018345E-4</v>
      </c>
    </row>
    <row r="1549" spans="3:4" x14ac:dyDescent="0.35">
      <c r="C1549">
        <v>2631.6</v>
      </c>
      <c r="D1549">
        <v>2.3412363585504714E-4</v>
      </c>
    </row>
    <row r="1550" spans="3:4" x14ac:dyDescent="0.35">
      <c r="C1550">
        <v>2633.2999999999997</v>
      </c>
      <c r="D1550">
        <v>1.7467169051153526E-4</v>
      </c>
    </row>
    <row r="1551" spans="3:4" x14ac:dyDescent="0.35">
      <c r="C1551">
        <v>2635</v>
      </c>
      <c r="D1551">
        <v>1.2520682641227048E-4</v>
      </c>
    </row>
    <row r="1552" spans="3:4" x14ac:dyDescent="0.35">
      <c r="C1552">
        <v>2636.7</v>
      </c>
      <c r="D1552">
        <v>8.6230660507472087E-5</v>
      </c>
    </row>
    <row r="1553" spans="3:4" x14ac:dyDescent="0.35">
      <c r="C1553">
        <v>2638.4</v>
      </c>
      <c r="D1553">
        <v>5.7058931990171664E-5</v>
      </c>
    </row>
    <row r="1554" spans="3:4" x14ac:dyDescent="0.35">
      <c r="C1554">
        <v>2640.1</v>
      </c>
      <c r="D1554">
        <v>3.6275531543547642E-5</v>
      </c>
    </row>
    <row r="1555" spans="3:4" x14ac:dyDescent="0.35">
      <c r="C1555">
        <v>2641.7999999999997</v>
      </c>
      <c r="D1555">
        <v>2.2158081325737797E-5</v>
      </c>
    </row>
    <row r="1556" spans="3:4" x14ac:dyDescent="0.35">
      <c r="C1556">
        <v>2643.5</v>
      </c>
      <c r="D1556">
        <v>1.3004053270275777E-5</v>
      </c>
    </row>
    <row r="1557" spans="3:4" x14ac:dyDescent="0.35">
      <c r="C1557">
        <v>2645.2</v>
      </c>
      <c r="D1557">
        <v>7.3325249345484908E-6</v>
      </c>
    </row>
    <row r="1558" spans="3:4" x14ac:dyDescent="0.35">
      <c r="C1558">
        <v>2646.9</v>
      </c>
      <c r="D1558">
        <v>3.9724329706519031E-6</v>
      </c>
    </row>
    <row r="1559" spans="3:4" x14ac:dyDescent="0.35">
      <c r="C1559">
        <v>2648.6</v>
      </c>
      <c r="D1559">
        <v>2.0677014288846342E-6</v>
      </c>
    </row>
    <row r="1560" spans="3:4" x14ac:dyDescent="0.35">
      <c r="C1560">
        <v>2650.2999999999997</v>
      </c>
      <c r="D1560">
        <v>1.0340637138559801E-6</v>
      </c>
    </row>
    <row r="1561" spans="3:4" x14ac:dyDescent="0.35">
      <c r="C1561">
        <v>2652</v>
      </c>
      <c r="D1561">
        <v>4.9686109271651931E-7</v>
      </c>
    </row>
    <row r="1562" spans="3:4" x14ac:dyDescent="0.35">
      <c r="C1562">
        <v>2653.7</v>
      </c>
      <c r="D1562">
        <v>2.2937754613080949E-7</v>
      </c>
    </row>
    <row r="1563" spans="3:4" x14ac:dyDescent="0.35">
      <c r="C1563">
        <v>2655.4</v>
      </c>
      <c r="D1563">
        <v>1.0174077355044305E-7</v>
      </c>
    </row>
    <row r="1564" spans="3:4" x14ac:dyDescent="0.35">
      <c r="C1564">
        <v>2657.1</v>
      </c>
      <c r="D1564">
        <v>4.3357815100094784E-8</v>
      </c>
    </row>
    <row r="1565" spans="3:4" x14ac:dyDescent="0.35">
      <c r="C1565">
        <v>2658.7999999999997</v>
      </c>
      <c r="D1565">
        <v>1.7752845086376546E-8</v>
      </c>
    </row>
    <row r="1566" spans="3:4" x14ac:dyDescent="0.35">
      <c r="C1566">
        <v>2660.5</v>
      </c>
      <c r="D1566">
        <v>0</v>
      </c>
    </row>
    <row r="1567" spans="3:4" x14ac:dyDescent="0.35">
      <c r="C1567">
        <v>2662.2</v>
      </c>
      <c r="D1567">
        <v>0</v>
      </c>
    </row>
    <row r="1568" spans="3:4" x14ac:dyDescent="0.35">
      <c r="C1568">
        <v>2663.9</v>
      </c>
      <c r="D1568">
        <v>0</v>
      </c>
    </row>
    <row r="1569" spans="3:4" x14ac:dyDescent="0.35">
      <c r="C1569">
        <v>2665.6</v>
      </c>
      <c r="D1569">
        <v>0</v>
      </c>
    </row>
    <row r="1570" spans="3:4" x14ac:dyDescent="0.35">
      <c r="C1570">
        <v>2667.2999999999997</v>
      </c>
      <c r="D1570">
        <v>0</v>
      </c>
    </row>
    <row r="1571" spans="3:4" x14ac:dyDescent="0.35">
      <c r="C1571">
        <v>2669</v>
      </c>
      <c r="D1571">
        <v>0</v>
      </c>
    </row>
    <row r="1572" spans="3:4" x14ac:dyDescent="0.35">
      <c r="C1572">
        <v>2670.7</v>
      </c>
      <c r="D1572">
        <v>0</v>
      </c>
    </row>
    <row r="1573" spans="3:4" x14ac:dyDescent="0.35">
      <c r="C1573">
        <v>2672.4</v>
      </c>
      <c r="D1573">
        <v>0</v>
      </c>
    </row>
    <row r="1574" spans="3:4" x14ac:dyDescent="0.35">
      <c r="C1574">
        <v>2674.1</v>
      </c>
      <c r="D1574">
        <v>0</v>
      </c>
    </row>
    <row r="1575" spans="3:4" x14ac:dyDescent="0.35">
      <c r="C1575">
        <v>2675.7999999999997</v>
      </c>
      <c r="D1575">
        <v>0</v>
      </c>
    </row>
    <row r="1576" spans="3:4" x14ac:dyDescent="0.35">
      <c r="C1576">
        <v>2677.5</v>
      </c>
      <c r="D1576">
        <v>0</v>
      </c>
    </row>
    <row r="1577" spans="3:4" x14ac:dyDescent="0.35">
      <c r="C1577">
        <v>2679.2</v>
      </c>
      <c r="D1577">
        <v>0</v>
      </c>
    </row>
    <row r="1578" spans="3:4" x14ac:dyDescent="0.35">
      <c r="C1578">
        <v>2680.9</v>
      </c>
      <c r="D1578">
        <v>0</v>
      </c>
    </row>
    <row r="1579" spans="3:4" x14ac:dyDescent="0.35">
      <c r="C1579">
        <v>2682.6</v>
      </c>
      <c r="D1579">
        <v>0</v>
      </c>
    </row>
    <row r="1580" spans="3:4" x14ac:dyDescent="0.35">
      <c r="C1580">
        <v>2684.2999999999997</v>
      </c>
      <c r="D1580">
        <v>0</v>
      </c>
    </row>
    <row r="1581" spans="3:4" x14ac:dyDescent="0.35">
      <c r="C1581">
        <v>2686</v>
      </c>
      <c r="D1581">
        <v>0</v>
      </c>
    </row>
    <row r="1582" spans="3:4" x14ac:dyDescent="0.35">
      <c r="C1582">
        <v>2687.7</v>
      </c>
      <c r="D1582">
        <v>0</v>
      </c>
    </row>
    <row r="1583" spans="3:4" x14ac:dyDescent="0.35">
      <c r="C1583">
        <v>2689.4</v>
      </c>
      <c r="D1583">
        <v>0</v>
      </c>
    </row>
    <row r="1584" spans="3:4" x14ac:dyDescent="0.35">
      <c r="C1584">
        <v>2691.1</v>
      </c>
      <c r="D1584">
        <v>0</v>
      </c>
    </row>
    <row r="1585" spans="3:4" x14ac:dyDescent="0.35">
      <c r="C1585">
        <v>2692.7999999999997</v>
      </c>
      <c r="D1585">
        <v>0</v>
      </c>
    </row>
    <row r="1586" spans="3:4" x14ac:dyDescent="0.35">
      <c r="C1586">
        <v>2694.5</v>
      </c>
      <c r="D1586">
        <v>0</v>
      </c>
    </row>
    <row r="1587" spans="3:4" x14ac:dyDescent="0.35">
      <c r="C1587">
        <v>2696.2</v>
      </c>
      <c r="D1587">
        <v>0</v>
      </c>
    </row>
    <row r="1588" spans="3:4" x14ac:dyDescent="0.35">
      <c r="C1588">
        <v>2697.9</v>
      </c>
      <c r="D1588">
        <v>0</v>
      </c>
    </row>
    <row r="1589" spans="3:4" x14ac:dyDescent="0.35">
      <c r="C1589">
        <v>2699.6</v>
      </c>
      <c r="D1589">
        <v>0</v>
      </c>
    </row>
    <row r="1590" spans="3:4" x14ac:dyDescent="0.35">
      <c r="C1590">
        <v>2701.2999999999997</v>
      </c>
      <c r="D1590">
        <v>0</v>
      </c>
    </row>
    <row r="1591" spans="3:4" x14ac:dyDescent="0.35">
      <c r="C1591">
        <v>2703</v>
      </c>
      <c r="D1591">
        <v>0</v>
      </c>
    </row>
    <row r="1592" spans="3:4" x14ac:dyDescent="0.35">
      <c r="C1592">
        <v>2704.7</v>
      </c>
      <c r="D1592">
        <v>0</v>
      </c>
    </row>
    <row r="1593" spans="3:4" x14ac:dyDescent="0.35">
      <c r="C1593">
        <v>2706.4</v>
      </c>
      <c r="D1593">
        <v>0</v>
      </c>
    </row>
    <row r="1594" spans="3:4" x14ac:dyDescent="0.35">
      <c r="C1594">
        <v>2708.1</v>
      </c>
      <c r="D1594">
        <v>0</v>
      </c>
    </row>
    <row r="1595" spans="3:4" x14ac:dyDescent="0.35">
      <c r="C1595">
        <v>2709.7999999999997</v>
      </c>
      <c r="D1595">
        <v>0</v>
      </c>
    </row>
    <row r="1596" spans="3:4" x14ac:dyDescent="0.35">
      <c r="C1596">
        <v>2711.5</v>
      </c>
      <c r="D1596">
        <v>0</v>
      </c>
    </row>
    <row r="1597" spans="3:4" x14ac:dyDescent="0.35">
      <c r="C1597">
        <v>2713.2</v>
      </c>
      <c r="D1597">
        <v>0</v>
      </c>
    </row>
    <row r="1598" spans="3:4" x14ac:dyDescent="0.35">
      <c r="C1598">
        <v>2714.9</v>
      </c>
      <c r="D1598">
        <v>0</v>
      </c>
    </row>
    <row r="1599" spans="3:4" x14ac:dyDescent="0.35">
      <c r="C1599">
        <v>2716.6</v>
      </c>
      <c r="D1599">
        <v>0</v>
      </c>
    </row>
    <row r="1600" spans="3:4" x14ac:dyDescent="0.35">
      <c r="C1600">
        <v>2718.2999999999997</v>
      </c>
      <c r="D1600">
        <v>0</v>
      </c>
    </row>
    <row r="1601" spans="3:4" x14ac:dyDescent="0.35">
      <c r="C1601">
        <v>2720</v>
      </c>
      <c r="D1601">
        <v>0</v>
      </c>
    </row>
    <row r="1602" spans="3:4" x14ac:dyDescent="0.35">
      <c r="C1602">
        <v>2721.7</v>
      </c>
      <c r="D1602">
        <v>0</v>
      </c>
    </row>
    <row r="1603" spans="3:4" x14ac:dyDescent="0.35">
      <c r="C1603">
        <v>2723.4</v>
      </c>
      <c r="D1603">
        <v>0</v>
      </c>
    </row>
    <row r="1604" spans="3:4" x14ac:dyDescent="0.35">
      <c r="C1604">
        <v>2725.1</v>
      </c>
      <c r="D1604">
        <v>0</v>
      </c>
    </row>
    <row r="1605" spans="3:4" x14ac:dyDescent="0.35">
      <c r="C1605">
        <v>2726.7999999999997</v>
      </c>
      <c r="D1605">
        <v>0</v>
      </c>
    </row>
    <row r="1606" spans="3:4" x14ac:dyDescent="0.35">
      <c r="C1606">
        <v>2728.5</v>
      </c>
      <c r="D1606">
        <v>0</v>
      </c>
    </row>
    <row r="1607" spans="3:4" x14ac:dyDescent="0.35">
      <c r="C1607">
        <v>2730.2</v>
      </c>
      <c r="D1607">
        <v>0</v>
      </c>
    </row>
    <row r="1608" spans="3:4" x14ac:dyDescent="0.35">
      <c r="C1608">
        <v>2731.9</v>
      </c>
      <c r="D1608">
        <v>0</v>
      </c>
    </row>
    <row r="1609" spans="3:4" x14ac:dyDescent="0.35">
      <c r="C1609">
        <v>2733.6</v>
      </c>
      <c r="D1609">
        <v>0</v>
      </c>
    </row>
    <row r="1610" spans="3:4" x14ac:dyDescent="0.35">
      <c r="C1610">
        <v>2735.2999999999997</v>
      </c>
      <c r="D1610">
        <v>0</v>
      </c>
    </row>
    <row r="1611" spans="3:4" x14ac:dyDescent="0.35">
      <c r="C1611">
        <v>2737</v>
      </c>
      <c r="D1611">
        <v>0</v>
      </c>
    </row>
    <row r="1612" spans="3:4" x14ac:dyDescent="0.35">
      <c r="C1612">
        <v>2738.7</v>
      </c>
      <c r="D1612">
        <v>0</v>
      </c>
    </row>
    <row r="1613" spans="3:4" x14ac:dyDescent="0.35">
      <c r="C1613">
        <v>2740.4</v>
      </c>
      <c r="D1613">
        <v>0</v>
      </c>
    </row>
    <row r="1614" spans="3:4" x14ac:dyDescent="0.35">
      <c r="C1614">
        <v>2742.1</v>
      </c>
      <c r="D1614">
        <v>0</v>
      </c>
    </row>
    <row r="1615" spans="3:4" x14ac:dyDescent="0.35">
      <c r="C1615">
        <v>2743.7999999999997</v>
      </c>
      <c r="D1615">
        <v>0</v>
      </c>
    </row>
    <row r="1616" spans="3:4" x14ac:dyDescent="0.35">
      <c r="C1616">
        <v>2745.5</v>
      </c>
      <c r="D1616">
        <v>0</v>
      </c>
    </row>
    <row r="1617" spans="3:4" x14ac:dyDescent="0.35">
      <c r="C1617">
        <v>2747.2</v>
      </c>
      <c r="D1617">
        <v>0</v>
      </c>
    </row>
    <row r="1618" spans="3:4" x14ac:dyDescent="0.35">
      <c r="C1618">
        <v>2748.9</v>
      </c>
      <c r="D1618">
        <v>0</v>
      </c>
    </row>
    <row r="1619" spans="3:4" x14ac:dyDescent="0.35">
      <c r="C1619">
        <v>2750.6</v>
      </c>
      <c r="D1619">
        <v>0</v>
      </c>
    </row>
    <row r="1620" spans="3:4" x14ac:dyDescent="0.35">
      <c r="C1620">
        <v>2752.2999999999997</v>
      </c>
      <c r="D1620">
        <v>0</v>
      </c>
    </row>
    <row r="1621" spans="3:4" x14ac:dyDescent="0.35">
      <c r="C1621">
        <v>2754</v>
      </c>
      <c r="D1621">
        <v>0</v>
      </c>
    </row>
    <row r="1622" spans="3:4" x14ac:dyDescent="0.35">
      <c r="C1622">
        <v>2755.7</v>
      </c>
      <c r="D1622">
        <v>0</v>
      </c>
    </row>
    <row r="1623" spans="3:4" x14ac:dyDescent="0.35">
      <c r="C1623">
        <v>2757.4</v>
      </c>
      <c r="D1623">
        <v>0</v>
      </c>
    </row>
    <row r="1624" spans="3:4" x14ac:dyDescent="0.35">
      <c r="C1624">
        <v>2759.1</v>
      </c>
      <c r="D1624">
        <v>0</v>
      </c>
    </row>
    <row r="1625" spans="3:4" x14ac:dyDescent="0.35">
      <c r="C1625">
        <v>2760.7999999999997</v>
      </c>
      <c r="D1625">
        <v>0</v>
      </c>
    </row>
    <row r="1626" spans="3:4" x14ac:dyDescent="0.35">
      <c r="C1626">
        <v>2762.5</v>
      </c>
      <c r="D1626">
        <v>0</v>
      </c>
    </row>
    <row r="1627" spans="3:4" x14ac:dyDescent="0.35">
      <c r="C1627">
        <v>2764.2</v>
      </c>
      <c r="D1627">
        <v>0</v>
      </c>
    </row>
    <row r="1628" spans="3:4" x14ac:dyDescent="0.35">
      <c r="C1628">
        <v>2765.9</v>
      </c>
      <c r="D1628">
        <v>0</v>
      </c>
    </row>
    <row r="1629" spans="3:4" x14ac:dyDescent="0.35">
      <c r="C1629">
        <v>2767.6</v>
      </c>
      <c r="D1629">
        <v>0</v>
      </c>
    </row>
    <row r="1630" spans="3:4" x14ac:dyDescent="0.35">
      <c r="C1630">
        <v>2769.2999999999997</v>
      </c>
      <c r="D1630">
        <v>0</v>
      </c>
    </row>
    <row r="1631" spans="3:4" x14ac:dyDescent="0.35">
      <c r="C1631">
        <v>2771</v>
      </c>
      <c r="D1631">
        <v>0</v>
      </c>
    </row>
    <row r="1632" spans="3:4" x14ac:dyDescent="0.35">
      <c r="C1632">
        <v>2772.7</v>
      </c>
      <c r="D1632">
        <v>0</v>
      </c>
    </row>
    <row r="1633" spans="3:4" x14ac:dyDescent="0.35">
      <c r="C1633">
        <v>2774.4</v>
      </c>
      <c r="D1633">
        <v>0</v>
      </c>
    </row>
    <row r="1634" spans="3:4" x14ac:dyDescent="0.35">
      <c r="C1634">
        <v>2776.1</v>
      </c>
      <c r="D1634">
        <v>0</v>
      </c>
    </row>
    <row r="1635" spans="3:4" x14ac:dyDescent="0.35">
      <c r="C1635">
        <v>2777.7999999999997</v>
      </c>
      <c r="D1635">
        <v>0</v>
      </c>
    </row>
    <row r="1636" spans="3:4" x14ac:dyDescent="0.35">
      <c r="C1636">
        <v>2779.5</v>
      </c>
      <c r="D1636">
        <v>0</v>
      </c>
    </row>
    <row r="1637" spans="3:4" x14ac:dyDescent="0.35">
      <c r="C1637">
        <v>2781.2</v>
      </c>
      <c r="D1637">
        <v>0</v>
      </c>
    </row>
    <row r="1638" spans="3:4" x14ac:dyDescent="0.35">
      <c r="C1638">
        <v>2782.9</v>
      </c>
      <c r="D1638">
        <v>0</v>
      </c>
    </row>
    <row r="1639" spans="3:4" x14ac:dyDescent="0.35">
      <c r="C1639">
        <v>2784.6</v>
      </c>
      <c r="D1639">
        <v>0</v>
      </c>
    </row>
    <row r="1640" spans="3:4" x14ac:dyDescent="0.35">
      <c r="C1640">
        <v>2786.2999999999997</v>
      </c>
      <c r="D1640">
        <v>0</v>
      </c>
    </row>
    <row r="1641" spans="3:4" x14ac:dyDescent="0.35">
      <c r="C1641">
        <v>2788</v>
      </c>
      <c r="D1641">
        <v>0</v>
      </c>
    </row>
    <row r="1642" spans="3:4" x14ac:dyDescent="0.35">
      <c r="C1642">
        <v>2789.7</v>
      </c>
      <c r="D1642">
        <v>0</v>
      </c>
    </row>
    <row r="1643" spans="3:4" x14ac:dyDescent="0.35">
      <c r="C1643">
        <v>2791.4</v>
      </c>
      <c r="D1643">
        <v>0</v>
      </c>
    </row>
    <row r="1644" spans="3:4" x14ac:dyDescent="0.35">
      <c r="C1644">
        <v>2793.1</v>
      </c>
      <c r="D1644">
        <v>0</v>
      </c>
    </row>
    <row r="1645" spans="3:4" x14ac:dyDescent="0.35">
      <c r="C1645">
        <v>2794.7999999999997</v>
      </c>
      <c r="D1645">
        <v>0</v>
      </c>
    </row>
    <row r="1646" spans="3:4" x14ac:dyDescent="0.35">
      <c r="C1646">
        <v>2796.5</v>
      </c>
      <c r="D1646">
        <v>0</v>
      </c>
    </row>
    <row r="1647" spans="3:4" x14ac:dyDescent="0.35">
      <c r="C1647">
        <v>2798.2</v>
      </c>
      <c r="D1647">
        <v>0</v>
      </c>
    </row>
    <row r="1648" spans="3:4" x14ac:dyDescent="0.35">
      <c r="C1648">
        <v>2799.9</v>
      </c>
      <c r="D1648">
        <v>0</v>
      </c>
    </row>
    <row r="1649" spans="3:4" x14ac:dyDescent="0.35">
      <c r="C1649">
        <v>2801.6</v>
      </c>
      <c r="D1649">
        <v>0</v>
      </c>
    </row>
    <row r="1650" spans="3:4" x14ac:dyDescent="0.35">
      <c r="C1650">
        <v>2803.2999999999997</v>
      </c>
      <c r="D1650">
        <v>0</v>
      </c>
    </row>
    <row r="1651" spans="3:4" x14ac:dyDescent="0.35">
      <c r="C1651">
        <v>2805</v>
      </c>
      <c r="D1651">
        <v>0</v>
      </c>
    </row>
    <row r="1652" spans="3:4" x14ac:dyDescent="0.35">
      <c r="C1652">
        <v>2806.7</v>
      </c>
      <c r="D1652">
        <v>0</v>
      </c>
    </row>
    <row r="1653" spans="3:4" x14ac:dyDescent="0.35">
      <c r="C1653">
        <v>2808.4</v>
      </c>
      <c r="D1653">
        <v>0</v>
      </c>
    </row>
    <row r="1654" spans="3:4" x14ac:dyDescent="0.35">
      <c r="C1654">
        <v>2810.1</v>
      </c>
      <c r="D1654">
        <v>0</v>
      </c>
    </row>
    <row r="1655" spans="3:4" x14ac:dyDescent="0.35">
      <c r="C1655">
        <v>2811.7999999999997</v>
      </c>
      <c r="D1655">
        <v>0</v>
      </c>
    </row>
    <row r="1656" spans="3:4" x14ac:dyDescent="0.35">
      <c r="C1656">
        <v>2813.5</v>
      </c>
      <c r="D1656">
        <v>0</v>
      </c>
    </row>
    <row r="1657" spans="3:4" x14ac:dyDescent="0.35">
      <c r="C1657">
        <v>2815.2</v>
      </c>
      <c r="D1657">
        <v>0</v>
      </c>
    </row>
    <row r="1658" spans="3:4" x14ac:dyDescent="0.35">
      <c r="C1658">
        <v>2816.9</v>
      </c>
      <c r="D1658">
        <v>0</v>
      </c>
    </row>
    <row r="1659" spans="3:4" x14ac:dyDescent="0.35">
      <c r="C1659">
        <v>2818.6</v>
      </c>
      <c r="D1659">
        <v>0</v>
      </c>
    </row>
    <row r="1660" spans="3:4" x14ac:dyDescent="0.35">
      <c r="C1660">
        <v>2820.2999999999997</v>
      </c>
      <c r="D1660">
        <v>0</v>
      </c>
    </row>
    <row r="1661" spans="3:4" x14ac:dyDescent="0.35">
      <c r="C1661">
        <v>2822</v>
      </c>
      <c r="D1661">
        <v>0</v>
      </c>
    </row>
    <row r="1662" spans="3:4" x14ac:dyDescent="0.35">
      <c r="C1662">
        <v>2823.7</v>
      </c>
      <c r="D1662">
        <v>0</v>
      </c>
    </row>
    <row r="1663" spans="3:4" x14ac:dyDescent="0.35">
      <c r="C1663">
        <v>2825.4</v>
      </c>
      <c r="D1663">
        <v>0</v>
      </c>
    </row>
    <row r="1664" spans="3:4" x14ac:dyDescent="0.35">
      <c r="C1664">
        <v>2827.1</v>
      </c>
      <c r="D1664">
        <v>0</v>
      </c>
    </row>
    <row r="1665" spans="3:4" x14ac:dyDescent="0.35">
      <c r="C1665">
        <v>2828.7999999999997</v>
      </c>
      <c r="D1665">
        <v>0</v>
      </c>
    </row>
    <row r="1666" spans="3:4" x14ac:dyDescent="0.35">
      <c r="C1666">
        <v>2830.5</v>
      </c>
      <c r="D1666">
        <v>0</v>
      </c>
    </row>
    <row r="1667" spans="3:4" x14ac:dyDescent="0.35">
      <c r="C1667">
        <v>2832.2</v>
      </c>
      <c r="D1667">
        <v>0</v>
      </c>
    </row>
    <row r="1668" spans="3:4" x14ac:dyDescent="0.35">
      <c r="C1668">
        <v>2833.9</v>
      </c>
      <c r="D1668">
        <v>0</v>
      </c>
    </row>
    <row r="1669" spans="3:4" x14ac:dyDescent="0.35">
      <c r="C1669">
        <v>2835.6</v>
      </c>
      <c r="D1669">
        <v>0</v>
      </c>
    </row>
    <row r="1670" spans="3:4" x14ac:dyDescent="0.35">
      <c r="C1670">
        <v>2837.2999999999997</v>
      </c>
      <c r="D1670">
        <v>0</v>
      </c>
    </row>
    <row r="1671" spans="3:4" x14ac:dyDescent="0.35">
      <c r="C1671">
        <v>2839</v>
      </c>
      <c r="D1671">
        <v>0</v>
      </c>
    </row>
    <row r="1672" spans="3:4" x14ac:dyDescent="0.35">
      <c r="C1672">
        <v>2840.7</v>
      </c>
      <c r="D1672">
        <v>0</v>
      </c>
    </row>
    <row r="1673" spans="3:4" x14ac:dyDescent="0.35">
      <c r="C1673">
        <v>2842.4</v>
      </c>
      <c r="D1673">
        <v>0</v>
      </c>
    </row>
    <row r="1674" spans="3:4" x14ac:dyDescent="0.35">
      <c r="C1674">
        <v>2844.1</v>
      </c>
      <c r="D1674">
        <v>0</v>
      </c>
    </row>
    <row r="1675" spans="3:4" x14ac:dyDescent="0.35">
      <c r="C1675">
        <v>2845.7999999999997</v>
      </c>
      <c r="D1675">
        <v>0</v>
      </c>
    </row>
    <row r="1676" spans="3:4" x14ac:dyDescent="0.35">
      <c r="C1676">
        <v>2847.5</v>
      </c>
      <c r="D1676">
        <v>0</v>
      </c>
    </row>
    <row r="1677" spans="3:4" x14ac:dyDescent="0.35">
      <c r="C1677">
        <v>2849.2</v>
      </c>
      <c r="D1677">
        <v>0</v>
      </c>
    </row>
    <row r="1678" spans="3:4" x14ac:dyDescent="0.35">
      <c r="C1678">
        <v>2850.9</v>
      </c>
      <c r="D1678">
        <v>0</v>
      </c>
    </row>
    <row r="1679" spans="3:4" x14ac:dyDescent="0.35">
      <c r="C1679">
        <v>2852.6</v>
      </c>
      <c r="D1679">
        <v>0</v>
      </c>
    </row>
    <row r="1680" spans="3:4" x14ac:dyDescent="0.35">
      <c r="C1680">
        <v>2854.2999999999997</v>
      </c>
      <c r="D1680">
        <v>0</v>
      </c>
    </row>
    <row r="1681" spans="3:4" x14ac:dyDescent="0.35">
      <c r="C1681">
        <v>2856</v>
      </c>
      <c r="D1681">
        <v>0</v>
      </c>
    </row>
    <row r="1682" spans="3:4" x14ac:dyDescent="0.35">
      <c r="C1682">
        <v>2857.7</v>
      </c>
      <c r="D1682">
        <v>0</v>
      </c>
    </row>
    <row r="1683" spans="3:4" x14ac:dyDescent="0.35">
      <c r="C1683">
        <v>2859.4</v>
      </c>
      <c r="D1683">
        <v>0</v>
      </c>
    </row>
    <row r="1684" spans="3:4" x14ac:dyDescent="0.35">
      <c r="C1684">
        <v>2861.1</v>
      </c>
      <c r="D1684">
        <v>0</v>
      </c>
    </row>
    <row r="1685" spans="3:4" x14ac:dyDescent="0.35">
      <c r="C1685">
        <v>2862.7999999999997</v>
      </c>
      <c r="D1685">
        <v>0</v>
      </c>
    </row>
    <row r="1686" spans="3:4" x14ac:dyDescent="0.35">
      <c r="C1686">
        <v>2864.5</v>
      </c>
      <c r="D1686">
        <v>0</v>
      </c>
    </row>
    <row r="1687" spans="3:4" x14ac:dyDescent="0.35">
      <c r="C1687">
        <v>2866.2</v>
      </c>
      <c r="D1687">
        <v>0</v>
      </c>
    </row>
    <row r="1688" spans="3:4" x14ac:dyDescent="0.35">
      <c r="C1688">
        <v>2867.9</v>
      </c>
      <c r="D1688">
        <v>0</v>
      </c>
    </row>
    <row r="1689" spans="3:4" x14ac:dyDescent="0.35">
      <c r="C1689">
        <v>2869.6</v>
      </c>
      <c r="D1689">
        <v>0</v>
      </c>
    </row>
    <row r="1690" spans="3:4" x14ac:dyDescent="0.35">
      <c r="C1690">
        <v>2871.2999999999997</v>
      </c>
      <c r="D1690">
        <v>0</v>
      </c>
    </row>
    <row r="1691" spans="3:4" x14ac:dyDescent="0.35">
      <c r="C1691">
        <v>2873</v>
      </c>
      <c r="D1691">
        <v>0</v>
      </c>
    </row>
    <row r="1692" spans="3:4" x14ac:dyDescent="0.35">
      <c r="C1692">
        <v>2874.7</v>
      </c>
      <c r="D1692">
        <v>0</v>
      </c>
    </row>
    <row r="1693" spans="3:4" x14ac:dyDescent="0.35">
      <c r="C1693">
        <v>2876.4</v>
      </c>
      <c r="D1693">
        <v>0</v>
      </c>
    </row>
    <row r="1694" spans="3:4" x14ac:dyDescent="0.35">
      <c r="C1694">
        <v>2878.1</v>
      </c>
      <c r="D1694">
        <v>0</v>
      </c>
    </row>
    <row r="1695" spans="3:4" x14ac:dyDescent="0.35">
      <c r="C1695">
        <v>2879.7999999999997</v>
      </c>
      <c r="D1695">
        <v>0</v>
      </c>
    </row>
    <row r="1696" spans="3:4" x14ac:dyDescent="0.35">
      <c r="C1696">
        <v>2881.5</v>
      </c>
      <c r="D1696">
        <v>0</v>
      </c>
    </row>
    <row r="1697" spans="3:4" x14ac:dyDescent="0.35">
      <c r="C1697">
        <v>2883.2</v>
      </c>
      <c r="D1697">
        <v>0</v>
      </c>
    </row>
    <row r="1698" spans="3:4" x14ac:dyDescent="0.35">
      <c r="C1698">
        <v>2884.9</v>
      </c>
      <c r="D1698">
        <v>0</v>
      </c>
    </row>
    <row r="1699" spans="3:4" x14ac:dyDescent="0.35">
      <c r="C1699">
        <v>2886.6</v>
      </c>
      <c r="D1699">
        <v>0</v>
      </c>
    </row>
    <row r="1700" spans="3:4" x14ac:dyDescent="0.35">
      <c r="C1700">
        <v>2888.2999999999997</v>
      </c>
      <c r="D1700">
        <v>0</v>
      </c>
    </row>
    <row r="1701" spans="3:4" x14ac:dyDescent="0.35">
      <c r="C1701">
        <v>2890</v>
      </c>
      <c r="D1701">
        <v>0</v>
      </c>
    </row>
    <row r="1702" spans="3:4" x14ac:dyDescent="0.35">
      <c r="C1702">
        <v>2891.7</v>
      </c>
      <c r="D1702">
        <v>0</v>
      </c>
    </row>
    <row r="1703" spans="3:4" x14ac:dyDescent="0.35">
      <c r="C1703">
        <v>2893.4</v>
      </c>
      <c r="D1703">
        <v>0</v>
      </c>
    </row>
    <row r="1704" spans="3:4" x14ac:dyDescent="0.35">
      <c r="C1704">
        <v>2895.1</v>
      </c>
      <c r="D1704">
        <v>0</v>
      </c>
    </row>
    <row r="1705" spans="3:4" x14ac:dyDescent="0.35">
      <c r="C1705">
        <v>2896.7999999999997</v>
      </c>
      <c r="D1705">
        <v>0</v>
      </c>
    </row>
    <row r="1706" spans="3:4" x14ac:dyDescent="0.35">
      <c r="C1706">
        <v>2898.5</v>
      </c>
      <c r="D1706">
        <v>0</v>
      </c>
    </row>
    <row r="1707" spans="3:4" x14ac:dyDescent="0.35">
      <c r="C1707">
        <v>2900.2</v>
      </c>
      <c r="D1707">
        <v>0</v>
      </c>
    </row>
    <row r="1708" spans="3:4" x14ac:dyDescent="0.35">
      <c r="C1708">
        <v>2901.9</v>
      </c>
      <c r="D1708">
        <v>0</v>
      </c>
    </row>
    <row r="1709" spans="3:4" x14ac:dyDescent="0.35">
      <c r="C1709">
        <v>2903.6</v>
      </c>
      <c r="D1709">
        <v>0</v>
      </c>
    </row>
    <row r="1710" spans="3:4" x14ac:dyDescent="0.35">
      <c r="C1710">
        <v>2905.2999999999997</v>
      </c>
      <c r="D1710">
        <v>0</v>
      </c>
    </row>
    <row r="1711" spans="3:4" x14ac:dyDescent="0.35">
      <c r="C1711">
        <v>2907</v>
      </c>
      <c r="D1711">
        <v>0</v>
      </c>
    </row>
    <row r="1712" spans="3:4" x14ac:dyDescent="0.35">
      <c r="C1712">
        <v>2908.7</v>
      </c>
      <c r="D1712">
        <v>0</v>
      </c>
    </row>
    <row r="1713" spans="3:4" x14ac:dyDescent="0.35">
      <c r="C1713">
        <v>2910.4</v>
      </c>
      <c r="D1713">
        <v>0</v>
      </c>
    </row>
    <row r="1714" spans="3:4" x14ac:dyDescent="0.35">
      <c r="C1714">
        <v>2912.1</v>
      </c>
      <c r="D1714">
        <v>0</v>
      </c>
    </row>
    <row r="1715" spans="3:4" x14ac:dyDescent="0.35">
      <c r="C1715">
        <v>2913.7999999999997</v>
      </c>
      <c r="D1715">
        <v>0</v>
      </c>
    </row>
    <row r="1716" spans="3:4" x14ac:dyDescent="0.35">
      <c r="C1716">
        <v>2915.5</v>
      </c>
      <c r="D1716">
        <v>0</v>
      </c>
    </row>
    <row r="1717" spans="3:4" x14ac:dyDescent="0.35">
      <c r="C1717">
        <v>2917.2</v>
      </c>
      <c r="D1717">
        <v>0</v>
      </c>
    </row>
    <row r="1718" spans="3:4" x14ac:dyDescent="0.35">
      <c r="C1718">
        <v>2918.9</v>
      </c>
      <c r="D1718">
        <v>0</v>
      </c>
    </row>
    <row r="1719" spans="3:4" x14ac:dyDescent="0.35">
      <c r="C1719">
        <v>2920.6</v>
      </c>
      <c r="D1719">
        <v>0</v>
      </c>
    </row>
    <row r="1720" spans="3:4" x14ac:dyDescent="0.35">
      <c r="C1720">
        <v>2922.2999999999997</v>
      </c>
      <c r="D1720">
        <v>0</v>
      </c>
    </row>
    <row r="1721" spans="3:4" x14ac:dyDescent="0.35">
      <c r="C1721">
        <v>2924</v>
      </c>
      <c r="D1721">
        <v>0</v>
      </c>
    </row>
    <row r="1722" spans="3:4" x14ac:dyDescent="0.35">
      <c r="C1722">
        <v>2925.7</v>
      </c>
      <c r="D1722">
        <v>0</v>
      </c>
    </row>
    <row r="1723" spans="3:4" x14ac:dyDescent="0.35">
      <c r="C1723">
        <v>2927.4</v>
      </c>
      <c r="D1723">
        <v>0</v>
      </c>
    </row>
    <row r="1724" spans="3:4" x14ac:dyDescent="0.35">
      <c r="C1724">
        <v>2929.1</v>
      </c>
      <c r="D1724">
        <v>0</v>
      </c>
    </row>
    <row r="1725" spans="3:4" x14ac:dyDescent="0.35">
      <c r="C1725">
        <v>2930.7999999999997</v>
      </c>
      <c r="D1725">
        <v>0</v>
      </c>
    </row>
    <row r="1726" spans="3:4" x14ac:dyDescent="0.35">
      <c r="C1726">
        <v>2932.5</v>
      </c>
      <c r="D1726">
        <v>0</v>
      </c>
    </row>
    <row r="1727" spans="3:4" x14ac:dyDescent="0.35">
      <c r="C1727">
        <v>2934.2</v>
      </c>
      <c r="D1727">
        <v>0</v>
      </c>
    </row>
    <row r="1728" spans="3:4" x14ac:dyDescent="0.35">
      <c r="C1728">
        <v>2935.9</v>
      </c>
      <c r="D1728">
        <v>0</v>
      </c>
    </row>
    <row r="1729" spans="3:4" x14ac:dyDescent="0.35">
      <c r="C1729">
        <v>2937.6</v>
      </c>
      <c r="D1729">
        <v>0</v>
      </c>
    </row>
    <row r="1730" spans="3:4" x14ac:dyDescent="0.35">
      <c r="C1730">
        <v>2939.2999999999997</v>
      </c>
      <c r="D1730">
        <v>0</v>
      </c>
    </row>
    <row r="1731" spans="3:4" x14ac:dyDescent="0.35">
      <c r="C1731">
        <v>2941</v>
      </c>
      <c r="D1731">
        <v>0</v>
      </c>
    </row>
    <row r="1732" spans="3:4" x14ac:dyDescent="0.35">
      <c r="C1732">
        <v>2942.7</v>
      </c>
      <c r="D1732">
        <v>0</v>
      </c>
    </row>
    <row r="1733" spans="3:4" x14ac:dyDescent="0.35">
      <c r="C1733">
        <v>2944.4</v>
      </c>
      <c r="D1733">
        <v>0</v>
      </c>
    </row>
    <row r="1734" spans="3:4" x14ac:dyDescent="0.35">
      <c r="C1734">
        <v>2946.1</v>
      </c>
      <c r="D1734">
        <v>0</v>
      </c>
    </row>
    <row r="1735" spans="3:4" x14ac:dyDescent="0.35">
      <c r="C1735">
        <v>2947.7999999999997</v>
      </c>
      <c r="D1735">
        <v>0</v>
      </c>
    </row>
    <row r="1736" spans="3:4" x14ac:dyDescent="0.35">
      <c r="C1736">
        <v>2949.5</v>
      </c>
      <c r="D1736">
        <v>0</v>
      </c>
    </row>
    <row r="1737" spans="3:4" x14ac:dyDescent="0.35">
      <c r="C1737">
        <v>2951.2</v>
      </c>
      <c r="D1737">
        <v>0</v>
      </c>
    </row>
    <row r="1738" spans="3:4" x14ac:dyDescent="0.35">
      <c r="C1738">
        <v>2952.9</v>
      </c>
      <c r="D1738">
        <v>0</v>
      </c>
    </row>
    <row r="1739" spans="3:4" x14ac:dyDescent="0.35">
      <c r="C1739">
        <v>2954.6</v>
      </c>
      <c r="D1739">
        <v>0</v>
      </c>
    </row>
    <row r="1740" spans="3:4" x14ac:dyDescent="0.35">
      <c r="C1740">
        <v>2956.2999999999997</v>
      </c>
      <c r="D1740">
        <v>0</v>
      </c>
    </row>
    <row r="1741" spans="3:4" x14ac:dyDescent="0.35">
      <c r="C1741">
        <v>2958</v>
      </c>
      <c r="D1741">
        <v>0</v>
      </c>
    </row>
    <row r="1742" spans="3:4" x14ac:dyDescent="0.35">
      <c r="C1742">
        <v>2959.7</v>
      </c>
      <c r="D1742">
        <v>0</v>
      </c>
    </row>
    <row r="1743" spans="3:4" x14ac:dyDescent="0.35">
      <c r="C1743">
        <v>2961.4</v>
      </c>
      <c r="D1743">
        <v>0</v>
      </c>
    </row>
    <row r="1744" spans="3:4" x14ac:dyDescent="0.35">
      <c r="C1744">
        <v>2963.1</v>
      </c>
      <c r="D1744">
        <v>0</v>
      </c>
    </row>
    <row r="1745" spans="3:4" x14ac:dyDescent="0.35">
      <c r="C1745">
        <v>2964.7999999999997</v>
      </c>
      <c r="D1745">
        <v>0</v>
      </c>
    </row>
    <row r="1746" spans="3:4" x14ac:dyDescent="0.35">
      <c r="C1746">
        <v>2966.5</v>
      </c>
      <c r="D1746">
        <v>0</v>
      </c>
    </row>
    <row r="1747" spans="3:4" x14ac:dyDescent="0.35">
      <c r="C1747">
        <v>2968.2</v>
      </c>
      <c r="D1747">
        <v>0</v>
      </c>
    </row>
    <row r="1748" spans="3:4" x14ac:dyDescent="0.35">
      <c r="C1748">
        <v>2969.9</v>
      </c>
      <c r="D1748">
        <v>0</v>
      </c>
    </row>
    <row r="1749" spans="3:4" x14ac:dyDescent="0.35">
      <c r="C1749">
        <v>2971.6</v>
      </c>
      <c r="D1749">
        <v>0</v>
      </c>
    </row>
    <row r="1750" spans="3:4" x14ac:dyDescent="0.35">
      <c r="C1750">
        <v>2973.2999999999997</v>
      </c>
      <c r="D1750">
        <v>0</v>
      </c>
    </row>
    <row r="1751" spans="3:4" x14ac:dyDescent="0.35">
      <c r="C1751">
        <v>2975</v>
      </c>
      <c r="D1751">
        <v>0</v>
      </c>
    </row>
    <row r="1752" spans="3:4" x14ac:dyDescent="0.35">
      <c r="C1752">
        <v>2976.7</v>
      </c>
      <c r="D1752">
        <v>0</v>
      </c>
    </row>
    <row r="1753" spans="3:4" x14ac:dyDescent="0.35">
      <c r="C1753">
        <v>2978.4</v>
      </c>
      <c r="D1753">
        <v>0</v>
      </c>
    </row>
    <row r="1754" spans="3:4" x14ac:dyDescent="0.35">
      <c r="C1754">
        <v>2980.1</v>
      </c>
      <c r="D1754">
        <v>0</v>
      </c>
    </row>
    <row r="1755" spans="3:4" x14ac:dyDescent="0.35">
      <c r="C1755">
        <v>2981.7999999999997</v>
      </c>
      <c r="D1755">
        <v>0</v>
      </c>
    </row>
    <row r="1756" spans="3:4" x14ac:dyDescent="0.35">
      <c r="C1756">
        <v>2983.5</v>
      </c>
      <c r="D1756">
        <v>0</v>
      </c>
    </row>
    <row r="1757" spans="3:4" x14ac:dyDescent="0.35">
      <c r="C1757">
        <v>2985.2</v>
      </c>
      <c r="D1757">
        <v>0</v>
      </c>
    </row>
    <row r="1758" spans="3:4" x14ac:dyDescent="0.35">
      <c r="C1758">
        <v>2986.9</v>
      </c>
      <c r="D1758">
        <v>0</v>
      </c>
    </row>
    <row r="1759" spans="3:4" x14ac:dyDescent="0.35">
      <c r="C1759">
        <v>2988.6</v>
      </c>
      <c r="D1759">
        <v>0</v>
      </c>
    </row>
    <row r="1760" spans="3:4" x14ac:dyDescent="0.35">
      <c r="C1760">
        <v>2990.2999999999997</v>
      </c>
      <c r="D1760">
        <v>0</v>
      </c>
    </row>
    <row r="1761" spans="3:4" x14ac:dyDescent="0.35">
      <c r="C1761">
        <v>2992</v>
      </c>
      <c r="D1761">
        <v>0</v>
      </c>
    </row>
    <row r="1762" spans="3:4" x14ac:dyDescent="0.35">
      <c r="C1762">
        <v>2993.7</v>
      </c>
      <c r="D1762">
        <v>0</v>
      </c>
    </row>
    <row r="1763" spans="3:4" x14ac:dyDescent="0.35">
      <c r="C1763">
        <v>2995.4</v>
      </c>
      <c r="D1763">
        <v>0</v>
      </c>
    </row>
    <row r="1764" spans="3:4" x14ac:dyDescent="0.35">
      <c r="C1764">
        <v>2997.1</v>
      </c>
      <c r="D1764">
        <v>0</v>
      </c>
    </row>
    <row r="1765" spans="3:4" x14ac:dyDescent="0.35">
      <c r="C1765">
        <v>2998.7999999999997</v>
      </c>
      <c r="D1765">
        <v>0</v>
      </c>
    </row>
    <row r="1766" spans="3:4" x14ac:dyDescent="0.35">
      <c r="C1766">
        <v>3000.5</v>
      </c>
      <c r="D1766">
        <v>0</v>
      </c>
    </row>
    <row r="1767" spans="3:4" x14ac:dyDescent="0.35">
      <c r="C1767">
        <v>3002.2</v>
      </c>
      <c r="D1767">
        <v>0</v>
      </c>
    </row>
    <row r="1768" spans="3:4" x14ac:dyDescent="0.35">
      <c r="C1768">
        <v>3003.9</v>
      </c>
      <c r="D1768">
        <v>0</v>
      </c>
    </row>
    <row r="1769" spans="3:4" x14ac:dyDescent="0.35">
      <c r="C1769">
        <v>3005.6</v>
      </c>
      <c r="D1769">
        <v>0</v>
      </c>
    </row>
    <row r="1770" spans="3:4" x14ac:dyDescent="0.35">
      <c r="C1770">
        <v>3007.2999999999997</v>
      </c>
      <c r="D1770">
        <v>0</v>
      </c>
    </row>
    <row r="1771" spans="3:4" x14ac:dyDescent="0.35">
      <c r="C1771">
        <v>3009</v>
      </c>
      <c r="D1771">
        <v>0</v>
      </c>
    </row>
    <row r="1772" spans="3:4" x14ac:dyDescent="0.35">
      <c r="C1772">
        <v>3010.7</v>
      </c>
      <c r="D1772">
        <v>0</v>
      </c>
    </row>
    <row r="1773" spans="3:4" x14ac:dyDescent="0.35">
      <c r="C1773">
        <v>3012.4</v>
      </c>
      <c r="D1773">
        <v>0</v>
      </c>
    </row>
    <row r="1774" spans="3:4" x14ac:dyDescent="0.35">
      <c r="C1774">
        <v>3014.1</v>
      </c>
      <c r="D1774">
        <v>0</v>
      </c>
    </row>
    <row r="1775" spans="3:4" x14ac:dyDescent="0.35">
      <c r="C1775">
        <v>3015.7999999999997</v>
      </c>
      <c r="D1775">
        <v>0</v>
      </c>
    </row>
    <row r="1776" spans="3:4" x14ac:dyDescent="0.35">
      <c r="C1776">
        <v>3017.5</v>
      </c>
      <c r="D1776">
        <v>0</v>
      </c>
    </row>
    <row r="1777" spans="3:4" x14ac:dyDescent="0.35">
      <c r="C1777">
        <v>3019.2</v>
      </c>
      <c r="D1777">
        <v>0</v>
      </c>
    </row>
    <row r="1778" spans="3:4" x14ac:dyDescent="0.35">
      <c r="C1778">
        <v>3020.9</v>
      </c>
      <c r="D1778">
        <v>0</v>
      </c>
    </row>
    <row r="1779" spans="3:4" x14ac:dyDescent="0.35">
      <c r="C1779">
        <v>3022.6</v>
      </c>
      <c r="D1779">
        <v>0</v>
      </c>
    </row>
    <row r="1780" spans="3:4" x14ac:dyDescent="0.35">
      <c r="C1780">
        <v>3024.2999999999997</v>
      </c>
      <c r="D1780">
        <v>0</v>
      </c>
    </row>
    <row r="1781" spans="3:4" x14ac:dyDescent="0.35">
      <c r="C1781">
        <v>3026</v>
      </c>
      <c r="D1781">
        <v>0</v>
      </c>
    </row>
    <row r="1782" spans="3:4" x14ac:dyDescent="0.35">
      <c r="C1782">
        <v>3027.7</v>
      </c>
      <c r="D1782">
        <v>0</v>
      </c>
    </row>
    <row r="1783" spans="3:4" x14ac:dyDescent="0.35">
      <c r="C1783">
        <v>3029.4</v>
      </c>
      <c r="D1783">
        <v>0</v>
      </c>
    </row>
    <row r="1784" spans="3:4" x14ac:dyDescent="0.35">
      <c r="C1784">
        <v>3031.1</v>
      </c>
      <c r="D1784">
        <v>0</v>
      </c>
    </row>
    <row r="1785" spans="3:4" x14ac:dyDescent="0.35">
      <c r="C1785">
        <v>3032.7999999999997</v>
      </c>
      <c r="D1785">
        <v>0</v>
      </c>
    </row>
    <row r="1786" spans="3:4" x14ac:dyDescent="0.35">
      <c r="C1786">
        <v>3034.5</v>
      </c>
      <c r="D1786">
        <v>0</v>
      </c>
    </row>
    <row r="1787" spans="3:4" x14ac:dyDescent="0.35">
      <c r="C1787">
        <v>3036.2</v>
      </c>
      <c r="D1787">
        <v>0</v>
      </c>
    </row>
    <row r="1788" spans="3:4" x14ac:dyDescent="0.35">
      <c r="C1788">
        <v>3037.9</v>
      </c>
      <c r="D1788">
        <v>0</v>
      </c>
    </row>
    <row r="1789" spans="3:4" x14ac:dyDescent="0.35">
      <c r="C1789">
        <v>3039.6</v>
      </c>
      <c r="D1789">
        <v>0</v>
      </c>
    </row>
    <row r="1790" spans="3:4" x14ac:dyDescent="0.35">
      <c r="C1790">
        <v>3041.2999999999997</v>
      </c>
      <c r="D1790">
        <v>0</v>
      </c>
    </row>
    <row r="1791" spans="3:4" x14ac:dyDescent="0.35">
      <c r="C1791">
        <v>3043</v>
      </c>
      <c r="D1791">
        <v>0</v>
      </c>
    </row>
    <row r="1792" spans="3:4" x14ac:dyDescent="0.35">
      <c r="C1792">
        <v>3044.7</v>
      </c>
      <c r="D1792">
        <v>0</v>
      </c>
    </row>
    <row r="1793" spans="3:4" x14ac:dyDescent="0.35">
      <c r="C1793">
        <v>3046.4</v>
      </c>
      <c r="D1793">
        <v>0</v>
      </c>
    </row>
    <row r="1794" spans="3:4" x14ac:dyDescent="0.35">
      <c r="C1794">
        <v>3048.1</v>
      </c>
      <c r="D1794">
        <v>0</v>
      </c>
    </row>
    <row r="1795" spans="3:4" x14ac:dyDescent="0.35">
      <c r="C1795">
        <v>3049.7999999999997</v>
      </c>
      <c r="D1795">
        <v>0</v>
      </c>
    </row>
    <row r="1796" spans="3:4" x14ac:dyDescent="0.35">
      <c r="C1796">
        <v>3051.5</v>
      </c>
      <c r="D1796">
        <v>0</v>
      </c>
    </row>
    <row r="1797" spans="3:4" x14ac:dyDescent="0.35">
      <c r="C1797">
        <v>3053.2</v>
      </c>
      <c r="D1797">
        <v>0</v>
      </c>
    </row>
    <row r="1798" spans="3:4" x14ac:dyDescent="0.35">
      <c r="C1798">
        <v>3054.9</v>
      </c>
      <c r="D1798">
        <v>0</v>
      </c>
    </row>
    <row r="1799" spans="3:4" x14ac:dyDescent="0.35">
      <c r="C1799">
        <v>3056.6</v>
      </c>
      <c r="D1799">
        <v>0</v>
      </c>
    </row>
    <row r="1800" spans="3:4" x14ac:dyDescent="0.35">
      <c r="C1800">
        <v>3058.2999999999997</v>
      </c>
      <c r="D1800">
        <v>0</v>
      </c>
    </row>
    <row r="1801" spans="3:4" x14ac:dyDescent="0.35">
      <c r="C1801">
        <v>3060</v>
      </c>
      <c r="D1801">
        <v>0</v>
      </c>
    </row>
    <row r="1802" spans="3:4" x14ac:dyDescent="0.35">
      <c r="C1802">
        <v>3061.7</v>
      </c>
      <c r="D1802">
        <v>0</v>
      </c>
    </row>
    <row r="1803" spans="3:4" x14ac:dyDescent="0.35">
      <c r="C1803">
        <v>3063.4</v>
      </c>
      <c r="D1803">
        <v>0</v>
      </c>
    </row>
    <row r="1804" spans="3:4" x14ac:dyDescent="0.35">
      <c r="C1804">
        <v>3065.1</v>
      </c>
      <c r="D1804">
        <v>0</v>
      </c>
    </row>
    <row r="1805" spans="3:4" x14ac:dyDescent="0.35">
      <c r="C1805">
        <v>3066.7999999999997</v>
      </c>
      <c r="D1805">
        <v>0</v>
      </c>
    </row>
    <row r="1806" spans="3:4" x14ac:dyDescent="0.35">
      <c r="C1806">
        <v>3068.5</v>
      </c>
      <c r="D1806">
        <v>0</v>
      </c>
    </row>
    <row r="1807" spans="3:4" x14ac:dyDescent="0.35">
      <c r="C1807">
        <v>3070.2</v>
      </c>
      <c r="D1807">
        <v>0</v>
      </c>
    </row>
    <row r="1808" spans="3:4" x14ac:dyDescent="0.35">
      <c r="C1808">
        <v>3071.9</v>
      </c>
      <c r="D1808">
        <v>0</v>
      </c>
    </row>
    <row r="1809" spans="3:4" x14ac:dyDescent="0.35">
      <c r="C1809">
        <v>3073.6</v>
      </c>
      <c r="D1809">
        <v>0</v>
      </c>
    </row>
    <row r="1810" spans="3:4" x14ac:dyDescent="0.35">
      <c r="C1810">
        <v>3075.2999999999997</v>
      </c>
      <c r="D1810">
        <v>0</v>
      </c>
    </row>
    <row r="1811" spans="3:4" x14ac:dyDescent="0.35">
      <c r="C1811">
        <v>3077</v>
      </c>
      <c r="D1811">
        <v>0</v>
      </c>
    </row>
    <row r="1812" spans="3:4" x14ac:dyDescent="0.35">
      <c r="C1812">
        <v>3078.7</v>
      </c>
      <c r="D1812">
        <v>0</v>
      </c>
    </row>
    <row r="1813" spans="3:4" x14ac:dyDescent="0.35">
      <c r="C1813">
        <v>3080.4</v>
      </c>
      <c r="D1813">
        <v>0</v>
      </c>
    </row>
    <row r="1814" spans="3:4" x14ac:dyDescent="0.35">
      <c r="C1814">
        <v>3082.1</v>
      </c>
      <c r="D1814">
        <v>0</v>
      </c>
    </row>
    <row r="1815" spans="3:4" x14ac:dyDescent="0.35">
      <c r="C1815">
        <v>3083.7999999999997</v>
      </c>
      <c r="D1815">
        <v>0</v>
      </c>
    </row>
    <row r="1816" spans="3:4" x14ac:dyDescent="0.35">
      <c r="C1816">
        <v>3085.5</v>
      </c>
      <c r="D1816">
        <v>0</v>
      </c>
    </row>
    <row r="1817" spans="3:4" x14ac:dyDescent="0.35">
      <c r="C1817">
        <v>3087.2</v>
      </c>
      <c r="D1817">
        <v>1.8572249518525865E-8</v>
      </c>
    </row>
    <row r="1818" spans="3:4" x14ac:dyDescent="0.35">
      <c r="C1818">
        <v>3088.9</v>
      </c>
      <c r="D1818">
        <v>2.869343942775129E-8</v>
      </c>
    </row>
    <row r="1819" spans="3:4" x14ac:dyDescent="0.35">
      <c r="C1819">
        <v>3090.6</v>
      </c>
      <c r="D1819">
        <v>4.3889210055877762E-8</v>
      </c>
    </row>
    <row r="1820" spans="3:4" x14ac:dyDescent="0.35">
      <c r="C1820">
        <v>3092.2999999999997</v>
      </c>
      <c r="D1820">
        <v>6.6464535540705838E-8</v>
      </c>
    </row>
    <row r="1821" spans="3:4" x14ac:dyDescent="0.35">
      <c r="C1821">
        <v>3094</v>
      </c>
      <c r="D1821">
        <v>9.9650444301298425E-8</v>
      </c>
    </row>
    <row r="1822" spans="3:4" x14ac:dyDescent="0.35">
      <c r="C1822">
        <v>3095.7</v>
      </c>
      <c r="D1822">
        <v>1.4791954413908636E-7</v>
      </c>
    </row>
    <row r="1823" spans="3:4" x14ac:dyDescent="0.35">
      <c r="C1823">
        <v>3097.4</v>
      </c>
      <c r="D1823">
        <v>2.1738468048786029E-7</v>
      </c>
    </row>
    <row r="1824" spans="3:4" x14ac:dyDescent="0.35">
      <c r="C1824">
        <v>3099.1</v>
      </c>
      <c r="D1824">
        <v>3.1629284377934456E-7</v>
      </c>
    </row>
    <row r="1825" spans="3:4" x14ac:dyDescent="0.35">
      <c r="C1825">
        <v>3100.7999999999997</v>
      </c>
      <c r="D1825">
        <v>4.5562427214148053E-7</v>
      </c>
    </row>
    <row r="1826" spans="3:4" x14ac:dyDescent="0.35">
      <c r="C1826">
        <v>3102.5</v>
      </c>
      <c r="D1826">
        <v>6.4980252254929753E-7</v>
      </c>
    </row>
    <row r="1827" spans="3:4" x14ac:dyDescent="0.35">
      <c r="C1827">
        <v>3104.2</v>
      </c>
      <c r="D1827">
        <v>9.1751461161419213E-7</v>
      </c>
    </row>
    <row r="1828" spans="3:4" x14ac:dyDescent="0.35">
      <c r="C1828">
        <v>3105.9</v>
      </c>
      <c r="D1828">
        <v>1.2826307296072555E-6</v>
      </c>
    </row>
    <row r="1829" spans="3:4" x14ac:dyDescent="0.35">
      <c r="C1829">
        <v>3107.6</v>
      </c>
      <c r="D1829">
        <v>1.7752002372530281E-6</v>
      </c>
    </row>
    <row r="1830" spans="3:4" x14ac:dyDescent="0.35">
      <c r="C1830">
        <v>3109.2999999999997</v>
      </c>
      <c r="D1830">
        <v>2.4324846539089542E-6</v>
      </c>
    </row>
    <row r="1831" spans="3:4" x14ac:dyDescent="0.35">
      <c r="C1831">
        <v>3111</v>
      </c>
      <c r="D1831">
        <v>3.299969500921992E-6</v>
      </c>
    </row>
    <row r="1832" spans="3:4" x14ac:dyDescent="0.35">
      <c r="C1832">
        <v>3112.7</v>
      </c>
      <c r="D1832">
        <v>4.4322760195489911E-6</v>
      </c>
    </row>
    <row r="1833" spans="3:4" x14ac:dyDescent="0.35">
      <c r="C1833">
        <v>3114.4</v>
      </c>
      <c r="D1833">
        <v>5.8938723489499098E-6</v>
      </c>
    </row>
    <row r="1834" spans="3:4" x14ac:dyDescent="0.35">
      <c r="C1834">
        <v>3116.1</v>
      </c>
      <c r="D1834">
        <v>7.7594637411464034E-6</v>
      </c>
    </row>
    <row r="1835" spans="3:4" x14ac:dyDescent="0.35">
      <c r="C1835">
        <v>3117.7999999999997</v>
      </c>
      <c r="D1835">
        <v>1.0113925395639056E-5</v>
      </c>
    </row>
    <row r="1836" spans="3:4" x14ac:dyDescent="0.35">
      <c r="C1836">
        <v>3119.5</v>
      </c>
      <c r="D1836">
        <v>1.3051632559444406E-5</v>
      </c>
    </row>
    <row r="1837" spans="3:4" x14ac:dyDescent="0.35">
      <c r="C1837">
        <v>3121.2</v>
      </c>
      <c r="D1837">
        <v>1.6675043930064598E-5</v>
      </c>
    </row>
    <row r="1838" spans="3:4" x14ac:dyDescent="0.35">
      <c r="C1838">
        <v>3122.9</v>
      </c>
      <c r="D1838">
        <v>2.109240928614569E-5</v>
      </c>
    </row>
    <row r="1839" spans="3:4" x14ac:dyDescent="0.35">
      <c r="C1839">
        <v>3124.6</v>
      </c>
      <c r="D1839">
        <v>2.6414503288255819E-5</v>
      </c>
    </row>
    <row r="1840" spans="3:4" x14ac:dyDescent="0.35">
      <c r="C1840">
        <v>3126.2999999999997</v>
      </c>
      <c r="D1840">
        <v>3.2750336154392425E-5</v>
      </c>
    </row>
    <row r="1841" spans="3:4" x14ac:dyDescent="0.35">
      <c r="C1841">
        <v>3128</v>
      </c>
      <c r="D1841">
        <v>4.0201858515487823E-5</v>
      </c>
    </row>
    <row r="1842" spans="3:4" x14ac:dyDescent="0.35">
      <c r="C1842">
        <v>3129.7</v>
      </c>
      <c r="D1842">
        <v>4.8857760331177084E-5</v>
      </c>
    </row>
    <row r="1843" spans="3:4" x14ac:dyDescent="0.35">
      <c r="C1843">
        <v>3131.4</v>
      </c>
      <c r="D1843">
        <v>5.8786558173813447E-5</v>
      </c>
    </row>
    <row r="1844" spans="3:4" x14ac:dyDescent="0.35">
      <c r="C1844">
        <v>3133.1</v>
      </c>
      <c r="D1844">
        <v>7.0029265012216277E-5</v>
      </c>
    </row>
    <row r="1845" spans="3:4" x14ac:dyDescent="0.35">
      <c r="C1845">
        <v>3134.7999999999997</v>
      </c>
      <c r="D1845">
        <v>8.2592033263822847E-5</v>
      </c>
    </row>
    <row r="1846" spans="3:4" x14ac:dyDescent="0.35">
      <c r="C1846">
        <v>3136.5</v>
      </c>
      <c r="D1846">
        <v>9.6439245164364534E-5</v>
      </c>
    </row>
    <row r="1847" spans="3:4" x14ac:dyDescent="0.35">
      <c r="C1847">
        <v>3138.2</v>
      </c>
      <c r="D1847">
        <v>1.1148758353678267E-4</v>
      </c>
    </row>
    <row r="1848" spans="3:4" x14ac:dyDescent="0.35">
      <c r="C1848">
        <v>3139.9</v>
      </c>
      <c r="D1848">
        <v>1.2760164035629059E-4</v>
      </c>
    </row>
    <row r="1849" spans="3:4" x14ac:dyDescent="0.35">
      <c r="C1849">
        <v>3141.6</v>
      </c>
      <c r="D1849">
        <v>1.4459160137851828E-4</v>
      </c>
    </row>
    <row r="1850" spans="3:4" x14ac:dyDescent="0.35">
      <c r="C1850">
        <v>3143.2999999999997</v>
      </c>
      <c r="D1850">
        <v>1.6221347688254788E-4</v>
      </c>
    </row>
    <row r="1851" spans="3:4" x14ac:dyDescent="0.35">
      <c r="C1851">
        <v>3145</v>
      </c>
      <c r="D1851">
        <v>1.8017222991613903E-4</v>
      </c>
    </row>
    <row r="1852" spans="3:4" x14ac:dyDescent="0.35">
      <c r="C1852">
        <v>3146.7</v>
      </c>
      <c r="D1852">
        <v>1.981279880750965E-4</v>
      </c>
    </row>
    <row r="1853" spans="3:4" x14ac:dyDescent="0.35">
      <c r="C1853">
        <v>3148.4</v>
      </c>
      <c r="D1853">
        <v>2.1570532200797742E-4</v>
      </c>
    </row>
    <row r="1854" spans="3:4" x14ac:dyDescent="0.35">
      <c r="C1854">
        <v>3150.1</v>
      </c>
      <c r="D1854">
        <v>2.3250534785386291E-4</v>
      </c>
    </row>
    <row r="1855" spans="3:4" x14ac:dyDescent="0.35">
      <c r="C1855">
        <v>3151.7999999999997</v>
      </c>
      <c r="D1855">
        <v>2.4812018017983422E-4</v>
      </c>
    </row>
    <row r="1856" spans="3:4" x14ac:dyDescent="0.35">
      <c r="C1856">
        <v>3153.5</v>
      </c>
      <c r="D1856">
        <v>2.6214904768059898E-4</v>
      </c>
    </row>
    <row r="1857" spans="3:4" x14ac:dyDescent="0.35">
      <c r="C1857">
        <v>3155.2</v>
      </c>
      <c r="D1857">
        <v>2.7421520732244395E-4</v>
      </c>
    </row>
    <row r="1858" spans="3:4" x14ac:dyDescent="0.35">
      <c r="C1858">
        <v>3156.9</v>
      </c>
      <c r="D1858">
        <v>2.8398267315569937E-4</v>
      </c>
    </row>
    <row r="1859" spans="3:4" x14ac:dyDescent="0.35">
      <c r="C1859">
        <v>3158.6</v>
      </c>
      <c r="D1859">
        <v>2.9117172875348459E-4</v>
      </c>
    </row>
    <row r="1860" spans="3:4" x14ac:dyDescent="0.35">
      <c r="C1860">
        <v>3160.2999999999997</v>
      </c>
      <c r="D1860">
        <v>2.9557222590440648E-4</v>
      </c>
    </row>
    <row r="1861" spans="3:4" x14ac:dyDescent="0.35">
      <c r="C1861">
        <v>3162</v>
      </c>
      <c r="D1861">
        <v>2.9705378785221237E-4</v>
      </c>
    </row>
    <row r="1862" spans="3:4" x14ac:dyDescent="0.35">
      <c r="C1862">
        <v>3163.7</v>
      </c>
      <c r="D1862">
        <v>2.9557222590440729E-4</v>
      </c>
    </row>
    <row r="1863" spans="3:4" x14ac:dyDescent="0.35">
      <c r="C1863">
        <v>3165.4</v>
      </c>
      <c r="D1863">
        <v>2.9117172875348459E-4</v>
      </c>
    </row>
    <row r="1864" spans="3:4" x14ac:dyDescent="0.35">
      <c r="C1864">
        <v>3167.1</v>
      </c>
      <c r="D1864">
        <v>2.8398267315569937E-4</v>
      </c>
    </row>
    <row r="1865" spans="3:4" x14ac:dyDescent="0.35">
      <c r="C1865">
        <v>3168.7999999999997</v>
      </c>
      <c r="D1865">
        <v>2.7421520732244688E-4</v>
      </c>
    </row>
    <row r="1866" spans="3:4" x14ac:dyDescent="0.35">
      <c r="C1866">
        <v>3170.5</v>
      </c>
      <c r="D1866">
        <v>2.6214904768059898E-4</v>
      </c>
    </row>
    <row r="1867" spans="3:4" x14ac:dyDescent="0.35">
      <c r="C1867">
        <v>3172.2</v>
      </c>
      <c r="D1867">
        <v>2.4812018017983817E-4</v>
      </c>
    </row>
    <row r="1868" spans="3:4" x14ac:dyDescent="0.35">
      <c r="C1868">
        <v>3173.9</v>
      </c>
      <c r="D1868">
        <v>2.3250534785386291E-4</v>
      </c>
    </row>
    <row r="1869" spans="3:4" x14ac:dyDescent="0.35">
      <c r="C1869">
        <v>3175.6</v>
      </c>
      <c r="D1869">
        <v>2.1570532200797742E-4</v>
      </c>
    </row>
    <row r="1870" spans="3:4" x14ac:dyDescent="0.35">
      <c r="C1870">
        <v>3177.2999999999997</v>
      </c>
      <c r="D1870">
        <v>1.9812798807510129E-4</v>
      </c>
    </row>
    <row r="1871" spans="3:4" x14ac:dyDescent="0.35">
      <c r="C1871">
        <v>3179</v>
      </c>
      <c r="D1871">
        <v>1.8017222991613903E-4</v>
      </c>
    </row>
    <row r="1872" spans="3:4" x14ac:dyDescent="0.35">
      <c r="C1872">
        <v>3180.7</v>
      </c>
      <c r="D1872">
        <v>1.6221347688255271E-4</v>
      </c>
    </row>
    <row r="1873" spans="3:4" x14ac:dyDescent="0.35">
      <c r="C1873">
        <v>3182.4</v>
      </c>
      <c r="D1873">
        <v>1.4459160137851828E-4</v>
      </c>
    </row>
    <row r="1874" spans="3:4" x14ac:dyDescent="0.35">
      <c r="C1874">
        <v>3184.1</v>
      </c>
      <c r="D1874">
        <v>1.2760164035629059E-4</v>
      </c>
    </row>
    <row r="1875" spans="3:4" x14ac:dyDescent="0.35">
      <c r="C1875">
        <v>3185.7999999999997</v>
      </c>
      <c r="D1875">
        <v>1.1148758353678688E-4</v>
      </c>
    </row>
    <row r="1876" spans="3:4" x14ac:dyDescent="0.35">
      <c r="C1876">
        <v>3187.5</v>
      </c>
      <c r="D1876">
        <v>9.6439245164364534E-5</v>
      </c>
    </row>
    <row r="1877" spans="3:4" x14ac:dyDescent="0.35">
      <c r="C1877">
        <v>3189.2</v>
      </c>
      <c r="D1877">
        <v>8.2592033263826397E-5</v>
      </c>
    </row>
    <row r="1878" spans="3:4" x14ac:dyDescent="0.35">
      <c r="C1878">
        <v>3190.9</v>
      </c>
      <c r="D1878">
        <v>7.0029265012216277E-5</v>
      </c>
    </row>
    <row r="1879" spans="3:4" x14ac:dyDescent="0.35">
      <c r="C1879">
        <v>3192.6</v>
      </c>
      <c r="D1879">
        <v>5.8786558173813447E-5</v>
      </c>
    </row>
    <row r="1880" spans="3:4" x14ac:dyDescent="0.35">
      <c r="C1880">
        <v>3194.2999999999997</v>
      </c>
      <c r="D1880">
        <v>4.8857760331179578E-5</v>
      </c>
    </row>
    <row r="1881" spans="3:4" x14ac:dyDescent="0.35">
      <c r="C1881">
        <v>3196</v>
      </c>
      <c r="D1881">
        <v>4.0201858515487823E-5</v>
      </c>
    </row>
    <row r="1882" spans="3:4" x14ac:dyDescent="0.35">
      <c r="C1882">
        <v>3197.7</v>
      </c>
      <c r="D1882">
        <v>3.2750336154394254E-5</v>
      </c>
    </row>
    <row r="1883" spans="3:4" x14ac:dyDescent="0.35">
      <c r="C1883">
        <v>3199.4</v>
      </c>
      <c r="D1883">
        <v>2.6414503288255819E-5</v>
      </c>
    </row>
    <row r="1884" spans="3:4" x14ac:dyDescent="0.35">
      <c r="C1884">
        <v>3201.1</v>
      </c>
      <c r="D1884">
        <v>2.109240928614569E-5</v>
      </c>
    </row>
    <row r="1885" spans="3:4" x14ac:dyDescent="0.35">
      <c r="C1885">
        <v>3202.7999999999997</v>
      </c>
      <c r="D1885">
        <v>1.6675043930065662E-5</v>
      </c>
    </row>
    <row r="1886" spans="3:4" x14ac:dyDescent="0.35">
      <c r="C1886">
        <v>3204.5</v>
      </c>
      <c r="D1886">
        <v>1.3051632559444406E-5</v>
      </c>
    </row>
    <row r="1887" spans="3:4" x14ac:dyDescent="0.35">
      <c r="C1887">
        <v>3206.2</v>
      </c>
      <c r="D1887">
        <v>1.0113925395639757E-5</v>
      </c>
    </row>
    <row r="1888" spans="3:4" x14ac:dyDescent="0.35">
      <c r="C1888">
        <v>3207.9</v>
      </c>
      <c r="D1888">
        <v>7.7594637411464034E-6</v>
      </c>
    </row>
    <row r="1889" spans="3:4" x14ac:dyDescent="0.35">
      <c r="C1889">
        <v>3209.6</v>
      </c>
      <c r="D1889">
        <v>5.8938723489499098E-6</v>
      </c>
    </row>
    <row r="1890" spans="3:4" x14ac:dyDescent="0.35">
      <c r="C1890">
        <v>3211.2999999999997</v>
      </c>
      <c r="D1890">
        <v>4.4322760195493333E-6</v>
      </c>
    </row>
    <row r="1891" spans="3:4" x14ac:dyDescent="0.35">
      <c r="C1891">
        <v>3213</v>
      </c>
      <c r="D1891">
        <v>3.299969500921992E-6</v>
      </c>
    </row>
    <row r="1892" spans="3:4" x14ac:dyDescent="0.35">
      <c r="C1892">
        <v>3214.7</v>
      </c>
      <c r="D1892">
        <v>2.4324846539091553E-6</v>
      </c>
    </row>
    <row r="1893" spans="3:4" x14ac:dyDescent="0.35">
      <c r="C1893">
        <v>3216.4</v>
      </c>
      <c r="D1893">
        <v>1.7752002372530281E-6</v>
      </c>
    </row>
    <row r="1894" spans="3:4" x14ac:dyDescent="0.35">
      <c r="C1894">
        <v>3218.1</v>
      </c>
      <c r="D1894">
        <v>1.2826307296072555E-6</v>
      </c>
    </row>
    <row r="1895" spans="3:4" x14ac:dyDescent="0.35">
      <c r="C1895">
        <v>3219.7999999999997</v>
      </c>
      <c r="D1895">
        <v>9.1751461161427524E-7</v>
      </c>
    </row>
    <row r="1896" spans="3:4" x14ac:dyDescent="0.35">
      <c r="C1896">
        <v>3221.5</v>
      </c>
      <c r="D1896">
        <v>6.4980252254929753E-7</v>
      </c>
    </row>
    <row r="1897" spans="3:4" x14ac:dyDescent="0.35">
      <c r="C1897">
        <v>3223.2</v>
      </c>
      <c r="D1897">
        <v>4.5562427214152416E-7</v>
      </c>
    </row>
    <row r="1898" spans="3:4" x14ac:dyDescent="0.35">
      <c r="C1898">
        <v>3224.9</v>
      </c>
      <c r="D1898">
        <v>3.1629284377934456E-7</v>
      </c>
    </row>
    <row r="1899" spans="3:4" x14ac:dyDescent="0.35">
      <c r="C1899">
        <v>3226.6</v>
      </c>
      <c r="D1899">
        <v>2.1738468048786029E-7</v>
      </c>
    </row>
    <row r="1900" spans="3:4" x14ac:dyDescent="0.35">
      <c r="C1900">
        <v>3228.2999999999997</v>
      </c>
      <c r="D1900">
        <v>1.4791954413910174E-7</v>
      </c>
    </row>
    <row r="1901" spans="3:4" x14ac:dyDescent="0.35">
      <c r="C1901">
        <v>3230</v>
      </c>
      <c r="D1901">
        <v>9.9650444301298425E-8</v>
      </c>
    </row>
    <row r="1902" spans="3:4" x14ac:dyDescent="0.35">
      <c r="C1902">
        <v>3231.7</v>
      </c>
      <c r="D1902">
        <v>6.6464535540713038E-8</v>
      </c>
    </row>
    <row r="1903" spans="3:4" x14ac:dyDescent="0.35">
      <c r="C1903">
        <v>3233.4</v>
      </c>
      <c r="D1903">
        <v>4.3889210055877762E-8</v>
      </c>
    </row>
    <row r="1904" spans="3:4" x14ac:dyDescent="0.35">
      <c r="C1904">
        <v>3235.1</v>
      </c>
      <c r="D1904">
        <v>2.869343942775129E-8</v>
      </c>
    </row>
    <row r="1905" spans="3:4" x14ac:dyDescent="0.35">
      <c r="C1905">
        <v>3236.7999999999997</v>
      </c>
      <c r="D1905">
        <v>1.8572249518528043E-8</v>
      </c>
    </row>
    <row r="1906" spans="3:4" x14ac:dyDescent="0.35">
      <c r="C1906">
        <v>3238.5</v>
      </c>
      <c r="D1906">
        <v>0</v>
      </c>
    </row>
    <row r="1907" spans="3:4" x14ac:dyDescent="0.35">
      <c r="C1907">
        <v>3240.2</v>
      </c>
      <c r="D1907">
        <v>0</v>
      </c>
    </row>
    <row r="1908" spans="3:4" x14ac:dyDescent="0.35">
      <c r="C1908">
        <v>3241.9</v>
      </c>
      <c r="D1908">
        <v>0</v>
      </c>
    </row>
    <row r="1909" spans="3:4" x14ac:dyDescent="0.35">
      <c r="C1909">
        <v>3243.6</v>
      </c>
      <c r="D1909">
        <v>0</v>
      </c>
    </row>
    <row r="1910" spans="3:4" x14ac:dyDescent="0.35">
      <c r="C1910">
        <v>3245.2999999999997</v>
      </c>
      <c r="D1910">
        <v>0</v>
      </c>
    </row>
    <row r="1911" spans="3:4" x14ac:dyDescent="0.35">
      <c r="C1911">
        <v>3247</v>
      </c>
      <c r="D1911">
        <v>0</v>
      </c>
    </row>
    <row r="1912" spans="3:4" x14ac:dyDescent="0.35">
      <c r="C1912">
        <v>3248.7</v>
      </c>
      <c r="D1912">
        <v>0</v>
      </c>
    </row>
    <row r="1913" spans="3:4" x14ac:dyDescent="0.35">
      <c r="C1913">
        <v>3250.4</v>
      </c>
      <c r="D1913">
        <v>0</v>
      </c>
    </row>
    <row r="1914" spans="3:4" x14ac:dyDescent="0.35">
      <c r="C1914">
        <v>3252.1</v>
      </c>
      <c r="D1914">
        <v>0</v>
      </c>
    </row>
    <row r="1915" spans="3:4" x14ac:dyDescent="0.35">
      <c r="C1915">
        <v>3253.7999999999997</v>
      </c>
      <c r="D1915">
        <v>0</v>
      </c>
    </row>
    <row r="1916" spans="3:4" x14ac:dyDescent="0.35">
      <c r="C1916">
        <v>3255.5</v>
      </c>
      <c r="D1916">
        <v>0</v>
      </c>
    </row>
    <row r="1917" spans="3:4" x14ac:dyDescent="0.35">
      <c r="C1917">
        <v>3257.2</v>
      </c>
      <c r="D1917">
        <v>0</v>
      </c>
    </row>
    <row r="1918" spans="3:4" x14ac:dyDescent="0.35">
      <c r="C1918">
        <v>3258.9</v>
      </c>
      <c r="D1918">
        <v>0</v>
      </c>
    </row>
    <row r="1919" spans="3:4" x14ac:dyDescent="0.35">
      <c r="C1919">
        <v>3260.6</v>
      </c>
      <c r="D1919">
        <v>0</v>
      </c>
    </row>
    <row r="1920" spans="3:4" x14ac:dyDescent="0.35">
      <c r="C1920">
        <v>3262.2999999999997</v>
      </c>
      <c r="D1920">
        <v>0</v>
      </c>
    </row>
    <row r="1921" spans="3:4" x14ac:dyDescent="0.35">
      <c r="C1921">
        <v>3264</v>
      </c>
      <c r="D1921">
        <v>0</v>
      </c>
    </row>
    <row r="1922" spans="3:4" x14ac:dyDescent="0.35">
      <c r="C1922">
        <v>3265.7</v>
      </c>
      <c r="D1922">
        <v>0</v>
      </c>
    </row>
    <row r="1923" spans="3:4" x14ac:dyDescent="0.35">
      <c r="C1923">
        <v>3267.4</v>
      </c>
      <c r="D1923">
        <v>0</v>
      </c>
    </row>
    <row r="1924" spans="3:4" x14ac:dyDescent="0.35">
      <c r="C1924">
        <v>3269.1</v>
      </c>
      <c r="D1924">
        <v>0</v>
      </c>
    </row>
    <row r="1925" spans="3:4" x14ac:dyDescent="0.35">
      <c r="C1925">
        <v>3270.7999999999997</v>
      </c>
      <c r="D1925">
        <v>0</v>
      </c>
    </row>
    <row r="1926" spans="3:4" x14ac:dyDescent="0.35">
      <c r="C1926">
        <v>3272.5</v>
      </c>
      <c r="D1926">
        <v>0</v>
      </c>
    </row>
    <row r="1927" spans="3:4" x14ac:dyDescent="0.35">
      <c r="C1927">
        <v>3274.2</v>
      </c>
      <c r="D1927">
        <v>0</v>
      </c>
    </row>
    <row r="1928" spans="3:4" x14ac:dyDescent="0.35">
      <c r="C1928">
        <v>3275.9</v>
      </c>
      <c r="D1928">
        <v>0</v>
      </c>
    </row>
    <row r="1929" spans="3:4" x14ac:dyDescent="0.35">
      <c r="C1929">
        <v>3277.6</v>
      </c>
      <c r="D1929">
        <v>0</v>
      </c>
    </row>
    <row r="1930" spans="3:4" x14ac:dyDescent="0.35">
      <c r="C1930">
        <v>3279.2999999999997</v>
      </c>
      <c r="D1930">
        <v>0</v>
      </c>
    </row>
    <row r="1931" spans="3:4" x14ac:dyDescent="0.35">
      <c r="C1931">
        <v>3281</v>
      </c>
      <c r="D1931">
        <v>0</v>
      </c>
    </row>
    <row r="1932" spans="3:4" x14ac:dyDescent="0.35">
      <c r="C1932">
        <v>3282.7</v>
      </c>
      <c r="D1932">
        <v>0</v>
      </c>
    </row>
    <row r="1933" spans="3:4" x14ac:dyDescent="0.35">
      <c r="C1933">
        <v>3284.4</v>
      </c>
      <c r="D1933">
        <v>0</v>
      </c>
    </row>
    <row r="1934" spans="3:4" x14ac:dyDescent="0.35">
      <c r="C1934">
        <v>3286.1</v>
      </c>
      <c r="D1934">
        <v>0</v>
      </c>
    </row>
    <row r="1935" spans="3:4" x14ac:dyDescent="0.35">
      <c r="C1935">
        <v>3287.7999999999997</v>
      </c>
      <c r="D1935">
        <v>0</v>
      </c>
    </row>
    <row r="1936" spans="3:4" x14ac:dyDescent="0.35">
      <c r="C1936">
        <v>3289.5</v>
      </c>
      <c r="D1936">
        <v>0</v>
      </c>
    </row>
    <row r="1937" spans="3:4" x14ac:dyDescent="0.35">
      <c r="C1937">
        <v>3291.2</v>
      </c>
      <c r="D1937">
        <v>0</v>
      </c>
    </row>
    <row r="1938" spans="3:4" x14ac:dyDescent="0.35">
      <c r="C1938">
        <v>3292.9</v>
      </c>
      <c r="D1938">
        <v>0</v>
      </c>
    </row>
    <row r="1939" spans="3:4" x14ac:dyDescent="0.35">
      <c r="C1939">
        <v>3294.6</v>
      </c>
      <c r="D1939">
        <v>0</v>
      </c>
    </row>
    <row r="1940" spans="3:4" x14ac:dyDescent="0.35">
      <c r="C1940">
        <v>3296.2999999999997</v>
      </c>
      <c r="D1940">
        <v>0</v>
      </c>
    </row>
    <row r="1941" spans="3:4" x14ac:dyDescent="0.35">
      <c r="C1941">
        <v>3298</v>
      </c>
      <c r="D1941">
        <v>0</v>
      </c>
    </row>
    <row r="1942" spans="3:4" x14ac:dyDescent="0.35">
      <c r="C1942">
        <v>3299.7</v>
      </c>
      <c r="D1942">
        <v>0</v>
      </c>
    </row>
    <row r="1943" spans="3:4" x14ac:dyDescent="0.35">
      <c r="C1943">
        <v>3301.4</v>
      </c>
      <c r="D1943">
        <v>0</v>
      </c>
    </row>
    <row r="1944" spans="3:4" x14ac:dyDescent="0.35">
      <c r="C1944">
        <v>3303.1</v>
      </c>
      <c r="D1944">
        <v>0</v>
      </c>
    </row>
    <row r="1945" spans="3:4" x14ac:dyDescent="0.35">
      <c r="C1945">
        <v>3304.7999999999997</v>
      </c>
      <c r="D1945">
        <v>0</v>
      </c>
    </row>
    <row r="1946" spans="3:4" x14ac:dyDescent="0.35">
      <c r="C1946">
        <v>3306.5</v>
      </c>
      <c r="D1946">
        <v>0</v>
      </c>
    </row>
    <row r="1947" spans="3:4" x14ac:dyDescent="0.35">
      <c r="C1947">
        <v>3308.2</v>
      </c>
      <c r="D1947">
        <v>0</v>
      </c>
    </row>
    <row r="1948" spans="3:4" x14ac:dyDescent="0.35">
      <c r="C1948">
        <v>3309.9</v>
      </c>
      <c r="D1948">
        <v>0</v>
      </c>
    </row>
    <row r="1949" spans="3:4" x14ac:dyDescent="0.35">
      <c r="C1949">
        <v>3311.6</v>
      </c>
      <c r="D1949">
        <v>0</v>
      </c>
    </row>
    <row r="1950" spans="3:4" x14ac:dyDescent="0.35">
      <c r="C1950">
        <v>3313.2999999999997</v>
      </c>
      <c r="D1950">
        <v>0</v>
      </c>
    </row>
    <row r="1951" spans="3:4" x14ac:dyDescent="0.35">
      <c r="C1951">
        <v>3315</v>
      </c>
      <c r="D1951">
        <v>0</v>
      </c>
    </row>
    <row r="1952" spans="3:4" x14ac:dyDescent="0.35">
      <c r="C1952">
        <v>3316.7</v>
      </c>
      <c r="D1952">
        <v>0</v>
      </c>
    </row>
    <row r="1953" spans="3:4" x14ac:dyDescent="0.35">
      <c r="C1953">
        <v>3318.4</v>
      </c>
      <c r="D1953">
        <v>0</v>
      </c>
    </row>
    <row r="1954" spans="3:4" x14ac:dyDescent="0.35">
      <c r="C1954">
        <v>3320.1</v>
      </c>
      <c r="D1954">
        <v>0</v>
      </c>
    </row>
    <row r="1955" spans="3:4" x14ac:dyDescent="0.35">
      <c r="C1955">
        <v>3321.7999999999997</v>
      </c>
      <c r="D1955">
        <v>0</v>
      </c>
    </row>
    <row r="1956" spans="3:4" x14ac:dyDescent="0.35">
      <c r="C1956">
        <v>3323.5</v>
      </c>
      <c r="D1956">
        <v>0</v>
      </c>
    </row>
    <row r="1957" spans="3:4" x14ac:dyDescent="0.35">
      <c r="C1957">
        <v>3325.2</v>
      </c>
      <c r="D1957">
        <v>0</v>
      </c>
    </row>
    <row r="1958" spans="3:4" x14ac:dyDescent="0.35">
      <c r="C1958">
        <v>3326.9</v>
      </c>
      <c r="D1958">
        <v>0</v>
      </c>
    </row>
    <row r="1959" spans="3:4" x14ac:dyDescent="0.35">
      <c r="C1959">
        <v>3328.6</v>
      </c>
      <c r="D1959">
        <v>0</v>
      </c>
    </row>
    <row r="1960" spans="3:4" x14ac:dyDescent="0.35">
      <c r="C1960">
        <v>3330.2999999999997</v>
      </c>
      <c r="D1960">
        <v>0</v>
      </c>
    </row>
    <row r="1961" spans="3:4" x14ac:dyDescent="0.35">
      <c r="C1961">
        <v>3332</v>
      </c>
      <c r="D1961">
        <v>0</v>
      </c>
    </row>
    <row r="1962" spans="3:4" x14ac:dyDescent="0.35">
      <c r="C1962">
        <v>3333.7</v>
      </c>
      <c r="D1962">
        <v>0</v>
      </c>
    </row>
    <row r="1963" spans="3:4" x14ac:dyDescent="0.35">
      <c r="C1963">
        <v>3335.4</v>
      </c>
      <c r="D1963">
        <v>0</v>
      </c>
    </row>
    <row r="1964" spans="3:4" x14ac:dyDescent="0.35">
      <c r="C1964">
        <v>3337.1</v>
      </c>
      <c r="D1964">
        <v>0</v>
      </c>
    </row>
    <row r="1965" spans="3:4" x14ac:dyDescent="0.35">
      <c r="C1965">
        <v>3338.7999999999997</v>
      </c>
      <c r="D1965">
        <v>0</v>
      </c>
    </row>
    <row r="1966" spans="3:4" x14ac:dyDescent="0.35">
      <c r="C1966">
        <v>3340.5</v>
      </c>
      <c r="D1966">
        <v>0</v>
      </c>
    </row>
    <row r="1967" spans="3:4" x14ac:dyDescent="0.35">
      <c r="C1967">
        <v>3342.2</v>
      </c>
      <c r="D1967">
        <v>0</v>
      </c>
    </row>
    <row r="1968" spans="3:4" x14ac:dyDescent="0.35">
      <c r="C1968">
        <v>3343.9</v>
      </c>
      <c r="D1968">
        <v>0</v>
      </c>
    </row>
    <row r="1969" spans="3:4" x14ac:dyDescent="0.35">
      <c r="C1969">
        <v>3345.6</v>
      </c>
      <c r="D1969">
        <v>0</v>
      </c>
    </row>
    <row r="1970" spans="3:4" x14ac:dyDescent="0.35">
      <c r="C1970">
        <v>3347.2999999999997</v>
      </c>
      <c r="D1970">
        <v>0</v>
      </c>
    </row>
    <row r="1971" spans="3:4" x14ac:dyDescent="0.35">
      <c r="C1971">
        <v>3349</v>
      </c>
      <c r="D1971">
        <v>0</v>
      </c>
    </row>
    <row r="1972" spans="3:4" x14ac:dyDescent="0.35">
      <c r="C1972">
        <v>3350.7</v>
      </c>
      <c r="D1972">
        <v>0</v>
      </c>
    </row>
    <row r="1973" spans="3:4" x14ac:dyDescent="0.35">
      <c r="C1973">
        <v>3352.4</v>
      </c>
      <c r="D1973">
        <v>0</v>
      </c>
    </row>
    <row r="1974" spans="3:4" x14ac:dyDescent="0.35">
      <c r="C1974">
        <v>3354.1</v>
      </c>
      <c r="D1974">
        <v>0</v>
      </c>
    </row>
    <row r="1975" spans="3:4" x14ac:dyDescent="0.35">
      <c r="C1975">
        <v>3355.7999999999997</v>
      </c>
      <c r="D1975">
        <v>0</v>
      </c>
    </row>
    <row r="1976" spans="3:4" x14ac:dyDescent="0.35">
      <c r="C1976">
        <v>3357.5</v>
      </c>
      <c r="D1976">
        <v>0</v>
      </c>
    </row>
    <row r="1977" spans="3:4" x14ac:dyDescent="0.35">
      <c r="C1977">
        <v>3359.2</v>
      </c>
      <c r="D1977">
        <v>0</v>
      </c>
    </row>
    <row r="1978" spans="3:4" x14ac:dyDescent="0.35">
      <c r="C1978">
        <v>3360.9</v>
      </c>
      <c r="D1978">
        <v>0</v>
      </c>
    </row>
    <row r="1979" spans="3:4" x14ac:dyDescent="0.35">
      <c r="C1979">
        <v>3362.6</v>
      </c>
      <c r="D1979">
        <v>0</v>
      </c>
    </row>
    <row r="1980" spans="3:4" x14ac:dyDescent="0.35">
      <c r="C1980">
        <v>3364.2999999999997</v>
      </c>
      <c r="D1980">
        <v>0</v>
      </c>
    </row>
    <row r="1981" spans="3:4" x14ac:dyDescent="0.35">
      <c r="C1981">
        <v>3366</v>
      </c>
      <c r="D1981">
        <v>0</v>
      </c>
    </row>
    <row r="1982" spans="3:4" x14ac:dyDescent="0.35">
      <c r="C1982">
        <v>3367.7</v>
      </c>
      <c r="D1982">
        <v>0</v>
      </c>
    </row>
    <row r="1983" spans="3:4" x14ac:dyDescent="0.35">
      <c r="C1983">
        <v>3369.4</v>
      </c>
      <c r="D1983">
        <v>0</v>
      </c>
    </row>
    <row r="1984" spans="3:4" x14ac:dyDescent="0.35">
      <c r="C1984">
        <v>3371.1</v>
      </c>
      <c r="D1984">
        <v>0</v>
      </c>
    </row>
    <row r="1985" spans="3:4" x14ac:dyDescent="0.35">
      <c r="C1985">
        <v>3372.7999999999997</v>
      </c>
      <c r="D1985">
        <v>0</v>
      </c>
    </row>
    <row r="1986" spans="3:4" x14ac:dyDescent="0.35">
      <c r="C1986">
        <v>3374.5</v>
      </c>
      <c r="D1986">
        <v>0</v>
      </c>
    </row>
    <row r="1987" spans="3:4" x14ac:dyDescent="0.35">
      <c r="C1987">
        <v>3376.2</v>
      </c>
      <c r="D1987">
        <v>0</v>
      </c>
    </row>
    <row r="1988" spans="3:4" x14ac:dyDescent="0.35">
      <c r="C1988">
        <v>3377.9</v>
      </c>
      <c r="D1988">
        <v>0</v>
      </c>
    </row>
    <row r="1989" spans="3:4" x14ac:dyDescent="0.35">
      <c r="C1989">
        <v>3379.6</v>
      </c>
      <c r="D1989">
        <v>0</v>
      </c>
    </row>
    <row r="1990" spans="3:4" x14ac:dyDescent="0.35">
      <c r="C1990">
        <v>3381.2999999999997</v>
      </c>
      <c r="D1990">
        <v>0</v>
      </c>
    </row>
    <row r="1991" spans="3:4" x14ac:dyDescent="0.35">
      <c r="C1991">
        <v>3383</v>
      </c>
      <c r="D1991">
        <v>0</v>
      </c>
    </row>
    <row r="1992" spans="3:4" x14ac:dyDescent="0.35">
      <c r="C1992">
        <v>3384.7</v>
      </c>
      <c r="D1992">
        <v>0</v>
      </c>
    </row>
    <row r="1993" spans="3:4" x14ac:dyDescent="0.35">
      <c r="C1993">
        <v>3386.4</v>
      </c>
      <c r="D1993">
        <v>0</v>
      </c>
    </row>
    <row r="1994" spans="3:4" x14ac:dyDescent="0.35">
      <c r="C1994">
        <v>3388.1</v>
      </c>
      <c r="D1994">
        <v>0</v>
      </c>
    </row>
    <row r="1995" spans="3:4" x14ac:dyDescent="0.35">
      <c r="C1995">
        <v>3389.7999999999997</v>
      </c>
      <c r="D1995">
        <v>0</v>
      </c>
    </row>
    <row r="1996" spans="3:4" x14ac:dyDescent="0.35">
      <c r="C1996">
        <v>3391.5</v>
      </c>
      <c r="D1996">
        <v>0</v>
      </c>
    </row>
    <row r="1997" spans="3:4" x14ac:dyDescent="0.35">
      <c r="C1997">
        <v>3393.2</v>
      </c>
      <c r="D1997">
        <v>0</v>
      </c>
    </row>
    <row r="1998" spans="3:4" x14ac:dyDescent="0.35">
      <c r="C1998">
        <v>3394.9</v>
      </c>
      <c r="D1998">
        <v>0</v>
      </c>
    </row>
    <row r="1999" spans="3:4" x14ac:dyDescent="0.35">
      <c r="C1999">
        <v>3396.6</v>
      </c>
      <c r="D1999">
        <v>0</v>
      </c>
    </row>
    <row r="2000" spans="3:4" x14ac:dyDescent="0.35">
      <c r="C2000">
        <v>3398.2999999999997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386"/>
  <sheetViews>
    <sheetView workbookViewId="0">
      <selection sqref="A1:XFD1048576"/>
    </sheetView>
  </sheetViews>
  <sheetFormatPr defaultRowHeight="14.5" x14ac:dyDescent="0.35"/>
  <sheetData>
    <row r="1" spans="1:59" x14ac:dyDescent="0.35">
      <c r="B1" t="s">
        <v>424</v>
      </c>
      <c r="C1" t="s">
        <v>425</v>
      </c>
      <c r="D1" t="s">
        <v>426</v>
      </c>
      <c r="E1" t="s">
        <v>427</v>
      </c>
      <c r="F1" t="s">
        <v>428</v>
      </c>
      <c r="G1" t="s">
        <v>429</v>
      </c>
      <c r="H1" t="s">
        <v>430</v>
      </c>
      <c r="I1" t="s">
        <v>431</v>
      </c>
      <c r="J1" t="s">
        <v>432</v>
      </c>
      <c r="K1" t="s">
        <v>433</v>
      </c>
      <c r="L1" t="s">
        <v>434</v>
      </c>
      <c r="M1" t="s">
        <v>435</v>
      </c>
      <c r="N1" t="s">
        <v>436</v>
      </c>
      <c r="O1" t="s">
        <v>437</v>
      </c>
      <c r="P1" t="s">
        <v>438</v>
      </c>
      <c r="Q1" t="s">
        <v>439</v>
      </c>
      <c r="R1" t="s">
        <v>440</v>
      </c>
      <c r="S1" t="s">
        <v>441</v>
      </c>
      <c r="T1" t="s">
        <v>442</v>
      </c>
      <c r="U1" t="s">
        <v>443</v>
      </c>
      <c r="V1" t="s">
        <v>444</v>
      </c>
      <c r="W1" t="s">
        <v>445</v>
      </c>
      <c r="X1" t="s">
        <v>446</v>
      </c>
      <c r="Y1" t="s">
        <v>447</v>
      </c>
      <c r="Z1" t="s">
        <v>448</v>
      </c>
      <c r="AA1" t="s">
        <v>449</v>
      </c>
      <c r="AB1" t="s">
        <v>450</v>
      </c>
      <c r="AC1" t="s">
        <v>451</v>
      </c>
      <c r="AD1" t="s">
        <v>452</v>
      </c>
      <c r="AE1" t="s">
        <v>453</v>
      </c>
      <c r="AF1" t="s">
        <v>454</v>
      </c>
      <c r="AG1" t="s">
        <v>455</v>
      </c>
      <c r="AH1" t="s">
        <v>456</v>
      </c>
      <c r="AI1" t="s">
        <v>457</v>
      </c>
      <c r="AJ1" t="s">
        <v>458</v>
      </c>
      <c r="AK1" t="s">
        <v>459</v>
      </c>
      <c r="AL1" t="s">
        <v>460</v>
      </c>
      <c r="AM1" t="s">
        <v>461</v>
      </c>
      <c r="AN1" t="s">
        <v>462</v>
      </c>
      <c r="AO1" t="s">
        <v>463</v>
      </c>
      <c r="AP1" t="s">
        <v>464</v>
      </c>
      <c r="AQ1" t="s">
        <v>465</v>
      </c>
      <c r="AR1" t="s">
        <v>466</v>
      </c>
      <c r="AS1" t="s">
        <v>467</v>
      </c>
      <c r="AT1" t="s">
        <v>468</v>
      </c>
      <c r="AU1" t="s">
        <v>469</v>
      </c>
      <c r="AV1" t="s">
        <v>470</v>
      </c>
      <c r="AW1" t="s">
        <v>471</v>
      </c>
      <c r="AX1" t="s">
        <v>472</v>
      </c>
      <c r="AY1" t="s">
        <v>473</v>
      </c>
      <c r="AZ1" t="s">
        <v>474</v>
      </c>
      <c r="BA1" t="s">
        <v>475</v>
      </c>
      <c r="BB1" t="s">
        <v>476</v>
      </c>
      <c r="BC1" t="s">
        <v>477</v>
      </c>
      <c r="BD1" t="s">
        <v>478</v>
      </c>
      <c r="BE1" t="s">
        <v>479</v>
      </c>
      <c r="BF1" t="s">
        <v>480</v>
      </c>
      <c r="BG1" t="s">
        <v>481</v>
      </c>
    </row>
    <row r="2" spans="1:59" x14ac:dyDescent="0.35">
      <c r="A2">
        <v>2</v>
      </c>
      <c r="B2" t="s">
        <v>482</v>
      </c>
      <c r="C2" t="s">
        <v>483</v>
      </c>
      <c r="D2" t="s">
        <v>484</v>
      </c>
      <c r="E2" t="s">
        <v>485</v>
      </c>
      <c r="F2" s="26">
        <v>1.0356481481481482E-2</v>
      </c>
      <c r="G2">
        <v>10.409000000000001</v>
      </c>
      <c r="H2" t="s">
        <v>483</v>
      </c>
      <c r="I2">
        <v>50</v>
      </c>
      <c r="J2" t="s">
        <v>486</v>
      </c>
      <c r="K2">
        <v>1</v>
      </c>
      <c r="L2">
        <v>0.38940000000000002</v>
      </c>
      <c r="M2">
        <v>9.4000000000000004E-3</v>
      </c>
      <c r="N2">
        <v>7.3999999999999996E-2</v>
      </c>
      <c r="O2">
        <v>5.364E-2</v>
      </c>
      <c r="P2">
        <v>3.6999999999999999E-4</v>
      </c>
      <c r="Q2">
        <v>1.4E-3</v>
      </c>
      <c r="R2">
        <v>-7.2054000000000007E-2</v>
      </c>
      <c r="S2">
        <v>18.642800000000001</v>
      </c>
      <c r="T2">
        <v>0.4865758</v>
      </c>
      <c r="U2">
        <v>5.2600000000000001E-2</v>
      </c>
      <c r="V2">
        <v>1.4E-3</v>
      </c>
      <c r="W2">
        <v>9.4999999999999998E-3</v>
      </c>
      <c r="X2">
        <v>0.37547999999999998</v>
      </c>
      <c r="Y2" t="s">
        <v>487</v>
      </c>
      <c r="Z2" t="s">
        <v>487</v>
      </c>
      <c r="AA2" t="s">
        <v>487</v>
      </c>
      <c r="AB2">
        <v>32.4</v>
      </c>
      <c r="AC2">
        <v>2</v>
      </c>
      <c r="AD2">
        <v>21</v>
      </c>
      <c r="AE2">
        <v>333.7</v>
      </c>
      <c r="AF2">
        <v>6.9</v>
      </c>
      <c r="AG2">
        <v>54</v>
      </c>
      <c r="AH2">
        <v>336.8</v>
      </c>
      <c r="AI2">
        <v>2.2999999999999998</v>
      </c>
      <c r="AJ2">
        <v>8.4</v>
      </c>
      <c r="AK2" t="s">
        <v>487</v>
      </c>
      <c r="AL2" t="s">
        <v>487</v>
      </c>
      <c r="AM2" t="s">
        <v>487</v>
      </c>
      <c r="AN2">
        <v>299</v>
      </c>
      <c r="AO2">
        <v>59</v>
      </c>
      <c r="AP2">
        <v>420</v>
      </c>
      <c r="AQ2">
        <v>42000</v>
      </c>
      <c r="AR2">
        <v>20000</v>
      </c>
      <c r="AS2" t="s">
        <v>487</v>
      </c>
      <c r="AT2" t="s">
        <v>487</v>
      </c>
      <c r="AU2" t="s">
        <v>487</v>
      </c>
      <c r="AV2" t="s">
        <v>487</v>
      </c>
      <c r="AW2" t="s">
        <v>487</v>
      </c>
      <c r="AX2" t="s">
        <v>487</v>
      </c>
      <c r="AY2">
        <v>855</v>
      </c>
      <c r="AZ2">
        <v>27</v>
      </c>
      <c r="BA2">
        <v>79.599999999999994</v>
      </c>
      <c r="BB2">
        <v>2.9</v>
      </c>
      <c r="BC2">
        <v>49.9</v>
      </c>
      <c r="BD2">
        <v>2.6</v>
      </c>
      <c r="BE2">
        <v>9.5690000000000008</v>
      </c>
      <c r="BF2">
        <v>0.09</v>
      </c>
      <c r="BG2" t="s">
        <v>487</v>
      </c>
    </row>
    <row r="3" spans="1:59" x14ac:dyDescent="0.35">
      <c r="A3">
        <v>3</v>
      </c>
      <c r="B3" t="s">
        <v>488</v>
      </c>
      <c r="C3" t="s">
        <v>489</v>
      </c>
      <c r="D3" t="s">
        <v>490</v>
      </c>
      <c r="E3" t="s">
        <v>485</v>
      </c>
      <c r="F3" s="26">
        <v>1.0969907407407407E-2</v>
      </c>
      <c r="G3">
        <v>10.010999999999999</v>
      </c>
      <c r="H3" t="s">
        <v>489</v>
      </c>
      <c r="I3">
        <v>48</v>
      </c>
      <c r="J3" t="s">
        <v>486</v>
      </c>
      <c r="K3">
        <v>1</v>
      </c>
      <c r="L3">
        <v>0.38419999999999999</v>
      </c>
      <c r="M3">
        <v>9.1000000000000004E-3</v>
      </c>
      <c r="N3">
        <v>7.2999999999999995E-2</v>
      </c>
      <c r="O3">
        <v>5.4780000000000002E-2</v>
      </c>
      <c r="P3">
        <v>3.8000000000000002E-4</v>
      </c>
      <c r="Q3">
        <v>1.4E-3</v>
      </c>
      <c r="R3">
        <v>0.30930000000000002</v>
      </c>
      <c r="S3">
        <v>18.254840000000002</v>
      </c>
      <c r="T3">
        <v>0.46653470000000002</v>
      </c>
      <c r="U3">
        <v>5.11E-2</v>
      </c>
      <c r="V3">
        <v>1.1000000000000001E-3</v>
      </c>
      <c r="W3">
        <v>9.1999999999999998E-3</v>
      </c>
      <c r="X3">
        <v>-4.5616999999999998E-2</v>
      </c>
      <c r="Y3" t="s">
        <v>487</v>
      </c>
      <c r="Z3" t="s">
        <v>487</v>
      </c>
      <c r="AA3" t="s">
        <v>487</v>
      </c>
      <c r="AB3">
        <v>30.1</v>
      </c>
      <c r="AC3">
        <v>1.7</v>
      </c>
      <c r="AD3">
        <v>19</v>
      </c>
      <c r="AE3">
        <v>329.9</v>
      </c>
      <c r="AF3">
        <v>6.7</v>
      </c>
      <c r="AG3">
        <v>54</v>
      </c>
      <c r="AH3">
        <v>343.8</v>
      </c>
      <c r="AI3">
        <v>2.2999999999999998</v>
      </c>
      <c r="AJ3">
        <v>8.6</v>
      </c>
      <c r="AK3" t="s">
        <v>487</v>
      </c>
      <c r="AL3" t="s">
        <v>487</v>
      </c>
      <c r="AM3" t="s">
        <v>487</v>
      </c>
      <c r="AN3">
        <v>237</v>
      </c>
      <c r="AO3">
        <v>51</v>
      </c>
      <c r="AP3">
        <v>420</v>
      </c>
      <c r="AQ3">
        <v>68000</v>
      </c>
      <c r="AR3">
        <v>25000</v>
      </c>
      <c r="AS3" t="s">
        <v>487</v>
      </c>
      <c r="AT3" t="s">
        <v>487</v>
      </c>
      <c r="AU3" t="s">
        <v>487</v>
      </c>
      <c r="AV3" t="s">
        <v>487</v>
      </c>
      <c r="AW3" t="s">
        <v>487</v>
      </c>
      <c r="AX3" t="s">
        <v>487</v>
      </c>
      <c r="AY3">
        <v>851</v>
      </c>
      <c r="AZ3">
        <v>24</v>
      </c>
      <c r="BA3">
        <v>91.5</v>
      </c>
      <c r="BB3">
        <v>1.5</v>
      </c>
      <c r="BC3">
        <v>55.9</v>
      </c>
      <c r="BD3">
        <v>3.2</v>
      </c>
      <c r="BE3">
        <v>8.65</v>
      </c>
      <c r="BF3">
        <v>0.14000000000000001</v>
      </c>
      <c r="BG3" t="s">
        <v>487</v>
      </c>
    </row>
    <row r="4" spans="1:59" x14ac:dyDescent="0.35">
      <c r="A4">
        <v>4</v>
      </c>
      <c r="B4" t="s">
        <v>491</v>
      </c>
      <c r="C4" t="s">
        <v>492</v>
      </c>
      <c r="D4" t="s">
        <v>493</v>
      </c>
      <c r="E4" t="s">
        <v>485</v>
      </c>
      <c r="F4" s="26">
        <v>1.1555555555555555E-2</v>
      </c>
      <c r="G4">
        <v>11.007</v>
      </c>
      <c r="H4" t="s">
        <v>492</v>
      </c>
      <c r="I4">
        <v>53</v>
      </c>
      <c r="J4" t="s">
        <v>486</v>
      </c>
      <c r="K4">
        <v>1</v>
      </c>
      <c r="L4">
        <v>0.38400000000000001</v>
      </c>
      <c r="M4">
        <v>1.2E-2</v>
      </c>
      <c r="N4">
        <v>7.2999999999999995E-2</v>
      </c>
      <c r="O4">
        <v>5.4539999999999998E-2</v>
      </c>
      <c r="P4">
        <v>6.4999999999999997E-4</v>
      </c>
      <c r="Q4">
        <v>1.5E-3</v>
      </c>
      <c r="R4">
        <v>0.24027999999999999</v>
      </c>
      <c r="S4">
        <v>18.335170000000002</v>
      </c>
      <c r="T4">
        <v>0.50426749999999998</v>
      </c>
      <c r="U4">
        <v>5.1299999999999998E-2</v>
      </c>
      <c r="V4">
        <v>1.6000000000000001E-3</v>
      </c>
      <c r="W4">
        <v>9.2999999999999992E-3</v>
      </c>
      <c r="X4">
        <v>0.17163999999999999</v>
      </c>
      <c r="Y4" t="s">
        <v>487</v>
      </c>
      <c r="Z4" t="s">
        <v>487</v>
      </c>
      <c r="AA4" t="s">
        <v>487</v>
      </c>
      <c r="AB4">
        <v>45.7</v>
      </c>
      <c r="AC4">
        <v>2.9</v>
      </c>
      <c r="AD4">
        <v>29</v>
      </c>
      <c r="AE4">
        <v>330.9</v>
      </c>
      <c r="AF4">
        <v>8.8000000000000007</v>
      </c>
      <c r="AG4">
        <v>55</v>
      </c>
      <c r="AH4">
        <v>342.3</v>
      </c>
      <c r="AI4">
        <v>3.9</v>
      </c>
      <c r="AJ4">
        <v>9.1</v>
      </c>
      <c r="AK4" t="s">
        <v>487</v>
      </c>
      <c r="AL4" t="s">
        <v>487</v>
      </c>
      <c r="AM4" t="s">
        <v>487</v>
      </c>
      <c r="AN4">
        <v>239</v>
      </c>
      <c r="AO4">
        <v>68</v>
      </c>
      <c r="AP4">
        <v>410</v>
      </c>
      <c r="AQ4">
        <v>49000</v>
      </c>
      <c r="AR4">
        <v>12000</v>
      </c>
      <c r="AS4" t="s">
        <v>487</v>
      </c>
      <c r="AT4" t="s">
        <v>487</v>
      </c>
      <c r="AU4" t="s">
        <v>487</v>
      </c>
      <c r="AV4" t="s">
        <v>487</v>
      </c>
      <c r="AW4" t="s">
        <v>487</v>
      </c>
      <c r="AX4" t="s">
        <v>487</v>
      </c>
      <c r="AY4">
        <v>606</v>
      </c>
      <c r="AZ4">
        <v>23</v>
      </c>
      <c r="BA4">
        <v>50.5</v>
      </c>
      <c r="BB4">
        <v>2.2000000000000002</v>
      </c>
      <c r="BC4">
        <v>27.4</v>
      </c>
      <c r="BD4">
        <v>1.9</v>
      </c>
      <c r="BE4">
        <v>11.97</v>
      </c>
      <c r="BF4">
        <v>0.16</v>
      </c>
      <c r="BG4" t="s">
        <v>487</v>
      </c>
    </row>
    <row r="5" spans="1:59" x14ac:dyDescent="0.35">
      <c r="A5">
        <v>5</v>
      </c>
      <c r="B5" t="s">
        <v>494</v>
      </c>
      <c r="C5" t="s">
        <v>495</v>
      </c>
      <c r="D5" t="s">
        <v>496</v>
      </c>
      <c r="E5" t="s">
        <v>485</v>
      </c>
      <c r="F5" s="26">
        <v>2.351736111111111E-2</v>
      </c>
      <c r="G5">
        <v>13.321999999999999</v>
      </c>
      <c r="H5" t="s">
        <v>495</v>
      </c>
      <c r="I5">
        <v>63</v>
      </c>
      <c r="J5" t="s">
        <v>486</v>
      </c>
      <c r="K5">
        <v>1</v>
      </c>
      <c r="L5">
        <v>0.3856</v>
      </c>
      <c r="M5">
        <v>8.8999999999999999E-3</v>
      </c>
      <c r="N5">
        <v>7.2999999999999995E-2</v>
      </c>
      <c r="O5">
        <v>5.3429999999999998E-2</v>
      </c>
      <c r="P5">
        <v>4.4999999999999999E-4</v>
      </c>
      <c r="Q5">
        <v>1.4E-3</v>
      </c>
      <c r="R5">
        <v>0.13844000000000001</v>
      </c>
      <c r="S5">
        <v>18.716080000000002</v>
      </c>
      <c r="T5">
        <v>0.49040820000000002</v>
      </c>
      <c r="U5">
        <v>5.2299999999999999E-2</v>
      </c>
      <c r="V5">
        <v>1.1999999999999999E-3</v>
      </c>
      <c r="W5">
        <v>9.4000000000000004E-3</v>
      </c>
      <c r="X5">
        <v>0.23513999999999999</v>
      </c>
      <c r="Y5" t="s">
        <v>487</v>
      </c>
      <c r="Z5" t="s">
        <v>487</v>
      </c>
      <c r="AA5" t="s">
        <v>487</v>
      </c>
      <c r="AB5">
        <v>33</v>
      </c>
      <c r="AC5">
        <v>1.3</v>
      </c>
      <c r="AD5">
        <v>21</v>
      </c>
      <c r="AE5">
        <v>330.8</v>
      </c>
      <c r="AF5">
        <v>6.5</v>
      </c>
      <c r="AG5">
        <v>53</v>
      </c>
      <c r="AH5">
        <v>335.6</v>
      </c>
      <c r="AI5">
        <v>2.7</v>
      </c>
      <c r="AJ5">
        <v>8.5</v>
      </c>
      <c r="AK5" t="s">
        <v>487</v>
      </c>
      <c r="AL5" t="s">
        <v>487</v>
      </c>
      <c r="AM5" t="s">
        <v>487</v>
      </c>
      <c r="AN5">
        <v>286</v>
      </c>
      <c r="AO5">
        <v>50</v>
      </c>
      <c r="AP5">
        <v>410</v>
      </c>
      <c r="AQ5">
        <v>310000</v>
      </c>
      <c r="AR5">
        <v>160000</v>
      </c>
      <c r="AS5" t="s">
        <v>487</v>
      </c>
      <c r="AT5" t="s">
        <v>487</v>
      </c>
      <c r="AU5" t="s">
        <v>487</v>
      </c>
      <c r="AV5" t="s">
        <v>487</v>
      </c>
      <c r="AW5" t="s">
        <v>487</v>
      </c>
      <c r="AX5" t="s">
        <v>487</v>
      </c>
      <c r="AY5">
        <v>1404</v>
      </c>
      <c r="AZ5">
        <v>45</v>
      </c>
      <c r="BA5">
        <v>171.1</v>
      </c>
      <c r="BB5">
        <v>3.6</v>
      </c>
      <c r="BC5">
        <v>66.900000000000006</v>
      </c>
      <c r="BD5">
        <v>2.4</v>
      </c>
      <c r="BE5">
        <v>8.75</v>
      </c>
      <c r="BF5">
        <v>0.1</v>
      </c>
      <c r="BG5" t="s">
        <v>487</v>
      </c>
    </row>
    <row r="6" spans="1:59" x14ac:dyDescent="0.35">
      <c r="A6">
        <v>6</v>
      </c>
      <c r="B6" t="s">
        <v>497</v>
      </c>
      <c r="C6" t="s">
        <v>498</v>
      </c>
      <c r="D6" t="s">
        <v>499</v>
      </c>
      <c r="E6" t="s">
        <v>485</v>
      </c>
      <c r="F6" s="26">
        <v>2.4158564814814817E-2</v>
      </c>
      <c r="G6">
        <v>11.327</v>
      </c>
      <c r="H6" t="s">
        <v>498</v>
      </c>
      <c r="I6">
        <v>54</v>
      </c>
      <c r="J6" t="s">
        <v>486</v>
      </c>
      <c r="K6">
        <v>1</v>
      </c>
      <c r="L6">
        <v>0.441</v>
      </c>
      <c r="M6">
        <v>1.4E-2</v>
      </c>
      <c r="N6">
        <v>8.4000000000000005E-2</v>
      </c>
      <c r="O6">
        <v>5.491E-2</v>
      </c>
      <c r="P6">
        <v>7.2000000000000005E-4</v>
      </c>
      <c r="Q6">
        <v>1.5E-3</v>
      </c>
      <c r="R6">
        <v>-0.22922000000000001</v>
      </c>
      <c r="S6">
        <v>18.21162</v>
      </c>
      <c r="T6">
        <v>0.49749460000000001</v>
      </c>
      <c r="U6">
        <v>5.8799999999999998E-2</v>
      </c>
      <c r="V6">
        <v>2.2000000000000001E-3</v>
      </c>
      <c r="W6">
        <v>1.0999999999999999E-2</v>
      </c>
      <c r="X6">
        <v>0.54154000000000002</v>
      </c>
      <c r="Y6" t="s">
        <v>487</v>
      </c>
      <c r="Z6" t="s">
        <v>487</v>
      </c>
      <c r="AA6" t="s">
        <v>487</v>
      </c>
      <c r="AB6">
        <v>38.6</v>
      </c>
      <c r="AC6">
        <v>3.3</v>
      </c>
      <c r="AD6">
        <v>25</v>
      </c>
      <c r="AE6">
        <v>370.4</v>
      </c>
      <c r="AF6">
        <v>9.6</v>
      </c>
      <c r="AG6">
        <v>59</v>
      </c>
      <c r="AH6">
        <v>344.6</v>
      </c>
      <c r="AI6">
        <v>4.4000000000000004</v>
      </c>
      <c r="AJ6">
        <v>9.4</v>
      </c>
      <c r="AK6" t="s">
        <v>487</v>
      </c>
      <c r="AL6" t="s">
        <v>487</v>
      </c>
      <c r="AM6" t="s">
        <v>487</v>
      </c>
      <c r="AN6">
        <v>545</v>
      </c>
      <c r="AO6">
        <v>85</v>
      </c>
      <c r="AP6">
        <v>410</v>
      </c>
      <c r="AQ6" s="27">
        <v>800000</v>
      </c>
      <c r="AR6" s="27">
        <v>100000</v>
      </c>
      <c r="AS6" t="s">
        <v>487</v>
      </c>
      <c r="AT6" t="s">
        <v>487</v>
      </c>
      <c r="AU6" t="s">
        <v>487</v>
      </c>
      <c r="AV6" t="s">
        <v>487</v>
      </c>
      <c r="AW6" t="s">
        <v>487</v>
      </c>
      <c r="AX6" t="s">
        <v>487</v>
      </c>
      <c r="AY6">
        <v>648</v>
      </c>
      <c r="AZ6">
        <v>19</v>
      </c>
      <c r="BA6">
        <v>58.5</v>
      </c>
      <c r="BB6">
        <v>2.2000000000000002</v>
      </c>
      <c r="BC6">
        <v>28.6</v>
      </c>
      <c r="BD6">
        <v>2.2000000000000002</v>
      </c>
      <c r="BE6">
        <v>14.13</v>
      </c>
      <c r="BF6">
        <v>0.24</v>
      </c>
      <c r="BG6" t="s">
        <v>487</v>
      </c>
    </row>
    <row r="7" spans="1:59" x14ac:dyDescent="0.35">
      <c r="A7">
        <v>7</v>
      </c>
      <c r="B7" t="s">
        <v>500</v>
      </c>
      <c r="C7" t="s">
        <v>501</v>
      </c>
      <c r="D7" t="s">
        <v>502</v>
      </c>
      <c r="E7" t="s">
        <v>485</v>
      </c>
      <c r="F7" s="26">
        <v>2.4755787037037038E-2</v>
      </c>
      <c r="G7">
        <v>2.9824999999999999</v>
      </c>
      <c r="H7" t="s">
        <v>501</v>
      </c>
      <c r="I7">
        <v>14</v>
      </c>
      <c r="J7" t="s">
        <v>486</v>
      </c>
      <c r="K7">
        <v>1</v>
      </c>
      <c r="L7">
        <v>0.38</v>
      </c>
      <c r="M7">
        <v>2.5000000000000001E-2</v>
      </c>
      <c r="N7">
        <v>7.5999999999999998E-2</v>
      </c>
      <c r="O7">
        <v>5.3900000000000003E-2</v>
      </c>
      <c r="P7">
        <v>1.4E-3</v>
      </c>
      <c r="Q7">
        <v>1.9E-3</v>
      </c>
      <c r="R7">
        <v>0.12950999999999999</v>
      </c>
      <c r="S7">
        <v>18.552879999999998</v>
      </c>
      <c r="T7">
        <v>0.65399750000000001</v>
      </c>
      <c r="U7">
        <v>5.1400000000000001E-2</v>
      </c>
      <c r="V7">
        <v>3.5000000000000001E-3</v>
      </c>
      <c r="W7">
        <v>9.9000000000000008E-3</v>
      </c>
      <c r="X7">
        <v>0.22783999999999999</v>
      </c>
      <c r="Y7" t="s">
        <v>487</v>
      </c>
      <c r="Z7" t="s">
        <v>487</v>
      </c>
      <c r="AA7" t="s">
        <v>487</v>
      </c>
      <c r="AB7">
        <v>65</v>
      </c>
      <c r="AC7">
        <v>21</v>
      </c>
      <c r="AD7">
        <v>46</v>
      </c>
      <c r="AE7">
        <v>327</v>
      </c>
      <c r="AF7">
        <v>19</v>
      </c>
      <c r="AG7">
        <v>56</v>
      </c>
      <c r="AH7">
        <v>338.1</v>
      </c>
      <c r="AI7">
        <v>8.3000000000000007</v>
      </c>
      <c r="AJ7">
        <v>12</v>
      </c>
      <c r="AK7" t="s">
        <v>487</v>
      </c>
      <c r="AL7" t="s">
        <v>487</v>
      </c>
      <c r="AM7" t="s">
        <v>487</v>
      </c>
      <c r="AN7">
        <v>240</v>
      </c>
      <c r="AO7">
        <v>150</v>
      </c>
      <c r="AP7">
        <v>430</v>
      </c>
      <c r="AQ7">
        <v>47000</v>
      </c>
      <c r="AR7">
        <v>49000</v>
      </c>
      <c r="AS7" t="s">
        <v>487</v>
      </c>
      <c r="AT7" t="s">
        <v>487</v>
      </c>
      <c r="AU7" t="s">
        <v>487</v>
      </c>
      <c r="AV7" t="s">
        <v>487</v>
      </c>
      <c r="AW7" t="s">
        <v>487</v>
      </c>
      <c r="AX7" t="s">
        <v>487</v>
      </c>
      <c r="AY7">
        <v>549</v>
      </c>
      <c r="AZ7">
        <v>44</v>
      </c>
      <c r="BA7">
        <v>56.4</v>
      </c>
      <c r="BB7">
        <v>5.2</v>
      </c>
      <c r="BC7">
        <v>12.9</v>
      </c>
      <c r="BD7">
        <v>3.2</v>
      </c>
      <c r="BE7">
        <v>14.65</v>
      </c>
      <c r="BF7">
        <v>0.56000000000000005</v>
      </c>
      <c r="BG7" t="s">
        <v>487</v>
      </c>
    </row>
    <row r="8" spans="1:59" x14ac:dyDescent="0.35">
      <c r="A8">
        <v>8</v>
      </c>
      <c r="B8" t="s">
        <v>503</v>
      </c>
      <c r="C8" t="s">
        <v>504</v>
      </c>
      <c r="D8" t="s">
        <v>505</v>
      </c>
      <c r="E8" t="s">
        <v>485</v>
      </c>
      <c r="F8" s="26">
        <v>3.5521990740740743E-2</v>
      </c>
      <c r="G8">
        <v>11.920999999999999</v>
      </c>
      <c r="H8" t="s">
        <v>504</v>
      </c>
      <c r="I8">
        <v>56</v>
      </c>
      <c r="J8" t="s">
        <v>486</v>
      </c>
      <c r="K8">
        <v>1</v>
      </c>
      <c r="L8">
        <v>0.38440000000000002</v>
      </c>
      <c r="M8">
        <v>8.9999999999999993E-3</v>
      </c>
      <c r="N8">
        <v>7.2999999999999995E-2</v>
      </c>
      <c r="O8">
        <v>5.3319999999999999E-2</v>
      </c>
      <c r="P8">
        <v>4.4999999999999999E-4</v>
      </c>
      <c r="Q8">
        <v>1.4E-3</v>
      </c>
      <c r="R8">
        <v>-1.8408000000000001E-2</v>
      </c>
      <c r="S8">
        <v>18.75469</v>
      </c>
      <c r="T8">
        <v>0.49243369999999997</v>
      </c>
      <c r="U8">
        <v>5.2699999999999997E-2</v>
      </c>
      <c r="V8">
        <v>1.1999999999999999E-3</v>
      </c>
      <c r="W8">
        <v>9.4999999999999998E-3</v>
      </c>
      <c r="X8">
        <v>0.36603999999999998</v>
      </c>
      <c r="Y8" t="s">
        <v>487</v>
      </c>
      <c r="Z8" t="s">
        <v>487</v>
      </c>
      <c r="AA8" t="s">
        <v>487</v>
      </c>
      <c r="AB8">
        <v>36</v>
      </c>
      <c r="AC8">
        <v>1.7</v>
      </c>
      <c r="AD8">
        <v>23</v>
      </c>
      <c r="AE8">
        <v>330</v>
      </c>
      <c r="AF8">
        <v>6.6</v>
      </c>
      <c r="AG8">
        <v>53</v>
      </c>
      <c r="AH8">
        <v>334.9</v>
      </c>
      <c r="AI8">
        <v>2.7</v>
      </c>
      <c r="AJ8">
        <v>8.5</v>
      </c>
      <c r="AK8" t="s">
        <v>487</v>
      </c>
      <c r="AL8" t="s">
        <v>487</v>
      </c>
      <c r="AM8" t="s">
        <v>487</v>
      </c>
      <c r="AN8">
        <v>307</v>
      </c>
      <c r="AO8">
        <v>50</v>
      </c>
      <c r="AP8">
        <v>410</v>
      </c>
      <c r="AQ8">
        <v>-6000</v>
      </c>
      <c r="AR8">
        <v>150000</v>
      </c>
      <c r="AS8" t="s">
        <v>487</v>
      </c>
      <c r="AT8" t="s">
        <v>487</v>
      </c>
      <c r="AU8" t="s">
        <v>487</v>
      </c>
      <c r="AV8" t="s">
        <v>487</v>
      </c>
      <c r="AW8" t="s">
        <v>487</v>
      </c>
      <c r="AX8" t="s">
        <v>487</v>
      </c>
      <c r="AY8">
        <v>1397</v>
      </c>
      <c r="AZ8">
        <v>54</v>
      </c>
      <c r="BA8">
        <v>186.6</v>
      </c>
      <c r="BB8">
        <v>8.1999999999999993</v>
      </c>
      <c r="BC8">
        <v>42.3</v>
      </c>
      <c r="BD8">
        <v>2</v>
      </c>
      <c r="BE8">
        <v>9.4510000000000005</v>
      </c>
      <c r="BF8">
        <v>9.2999999999999999E-2</v>
      </c>
      <c r="BG8" t="s">
        <v>487</v>
      </c>
    </row>
    <row r="9" spans="1:59" x14ac:dyDescent="0.35">
      <c r="A9">
        <v>9</v>
      </c>
      <c r="B9" t="s">
        <v>506</v>
      </c>
      <c r="C9" t="s">
        <v>507</v>
      </c>
      <c r="D9" t="s">
        <v>508</v>
      </c>
      <c r="E9" t="s">
        <v>485</v>
      </c>
      <c r="F9" s="26">
        <v>3.6163194444444442E-2</v>
      </c>
      <c r="G9">
        <v>6.6618000000000004</v>
      </c>
      <c r="H9" t="s">
        <v>507</v>
      </c>
      <c r="I9">
        <v>32</v>
      </c>
      <c r="J9" t="s">
        <v>486</v>
      </c>
      <c r="K9">
        <v>1</v>
      </c>
      <c r="L9">
        <v>0.58199999999999996</v>
      </c>
      <c r="M9">
        <v>1.7999999999999999E-2</v>
      </c>
      <c r="N9">
        <v>0.11</v>
      </c>
      <c r="O9">
        <v>5.4219999999999997E-2</v>
      </c>
      <c r="P9">
        <v>6.8000000000000005E-4</v>
      </c>
      <c r="Q9">
        <v>1.5E-3</v>
      </c>
      <c r="R9">
        <v>0.36741000000000001</v>
      </c>
      <c r="S9">
        <v>18.443380000000001</v>
      </c>
      <c r="T9">
        <v>0.5102373</v>
      </c>
      <c r="U9">
        <v>7.7600000000000002E-2</v>
      </c>
      <c r="V9">
        <v>2.3E-3</v>
      </c>
      <c r="W9">
        <v>1.4E-2</v>
      </c>
      <c r="X9">
        <v>-6.3280000000000003E-2</v>
      </c>
      <c r="Y9" t="s">
        <v>487</v>
      </c>
      <c r="Z9" t="s">
        <v>487</v>
      </c>
      <c r="AA9" t="s">
        <v>487</v>
      </c>
      <c r="AB9">
        <v>17.8</v>
      </c>
      <c r="AC9">
        <v>1.2</v>
      </c>
      <c r="AD9">
        <v>11</v>
      </c>
      <c r="AE9">
        <v>465</v>
      </c>
      <c r="AF9">
        <v>12</v>
      </c>
      <c r="AG9">
        <v>72</v>
      </c>
      <c r="AH9">
        <v>340.4</v>
      </c>
      <c r="AI9">
        <v>4.0999999999999996</v>
      </c>
      <c r="AJ9">
        <v>9.1</v>
      </c>
      <c r="AK9" t="s">
        <v>487</v>
      </c>
      <c r="AL9" t="s">
        <v>487</v>
      </c>
      <c r="AM9" t="s">
        <v>487</v>
      </c>
      <c r="AN9">
        <v>1127</v>
      </c>
      <c r="AO9">
        <v>60</v>
      </c>
      <c r="AP9">
        <v>360</v>
      </c>
      <c r="AQ9">
        <v>63000</v>
      </c>
      <c r="AR9">
        <v>27000</v>
      </c>
      <c r="AS9" t="s">
        <v>487</v>
      </c>
      <c r="AT9" t="s">
        <v>487</v>
      </c>
      <c r="AU9" t="s">
        <v>487</v>
      </c>
      <c r="AV9" t="s">
        <v>487</v>
      </c>
      <c r="AW9" t="s">
        <v>487</v>
      </c>
      <c r="AX9" t="s">
        <v>487</v>
      </c>
      <c r="AY9">
        <v>679</v>
      </c>
      <c r="AZ9">
        <v>28</v>
      </c>
      <c r="BA9">
        <v>60.3</v>
      </c>
      <c r="BB9">
        <v>3.5</v>
      </c>
      <c r="BC9">
        <v>42</v>
      </c>
      <c r="BD9">
        <v>2.9</v>
      </c>
      <c r="BE9">
        <v>13.9</v>
      </c>
      <c r="BF9">
        <v>0.42</v>
      </c>
      <c r="BG9" t="s">
        <v>487</v>
      </c>
    </row>
    <row r="10" spans="1:59" x14ac:dyDescent="0.35">
      <c r="A10">
        <v>10</v>
      </c>
      <c r="B10" t="s">
        <v>509</v>
      </c>
      <c r="C10" t="s">
        <v>510</v>
      </c>
      <c r="D10" t="s">
        <v>511</v>
      </c>
      <c r="E10" t="s">
        <v>512</v>
      </c>
      <c r="F10" s="26">
        <v>5.9085648148148144E-3</v>
      </c>
      <c r="G10">
        <v>13.083</v>
      </c>
      <c r="H10" t="s">
        <v>510</v>
      </c>
      <c r="I10">
        <v>62</v>
      </c>
      <c r="J10" t="s">
        <v>486</v>
      </c>
      <c r="K10">
        <v>1</v>
      </c>
      <c r="L10">
        <v>0.38100000000000001</v>
      </c>
      <c r="M10">
        <v>8.3999999999999995E-3</v>
      </c>
      <c r="N10">
        <v>7.1999999999999995E-2</v>
      </c>
      <c r="O10">
        <v>5.3859999999999998E-2</v>
      </c>
      <c r="P10">
        <v>5.5000000000000003E-4</v>
      </c>
      <c r="Q10">
        <v>1.4E-3</v>
      </c>
      <c r="R10">
        <v>0.34322000000000003</v>
      </c>
      <c r="S10">
        <v>18.566649999999999</v>
      </c>
      <c r="T10">
        <v>0.48260890000000001</v>
      </c>
      <c r="U10">
        <v>5.16E-2</v>
      </c>
      <c r="V10">
        <v>1.1000000000000001E-3</v>
      </c>
      <c r="W10">
        <v>9.2999999999999992E-3</v>
      </c>
      <c r="X10">
        <v>0.35539999999999999</v>
      </c>
      <c r="Y10" t="s">
        <v>487</v>
      </c>
      <c r="Z10" t="s">
        <v>487</v>
      </c>
      <c r="AA10" t="s">
        <v>487</v>
      </c>
      <c r="AB10">
        <v>35.9</v>
      </c>
      <c r="AC10">
        <v>1.7</v>
      </c>
      <c r="AD10">
        <v>23</v>
      </c>
      <c r="AE10">
        <v>327.5</v>
      </c>
      <c r="AF10">
        <v>6.2</v>
      </c>
      <c r="AG10">
        <v>53</v>
      </c>
      <c r="AH10">
        <v>338.2</v>
      </c>
      <c r="AI10">
        <v>3.4</v>
      </c>
      <c r="AJ10">
        <v>8.8000000000000007</v>
      </c>
      <c r="AK10" t="s">
        <v>487</v>
      </c>
      <c r="AL10" t="s">
        <v>487</v>
      </c>
      <c r="AM10" t="s">
        <v>487</v>
      </c>
      <c r="AN10">
        <v>264</v>
      </c>
      <c r="AO10">
        <v>50</v>
      </c>
      <c r="AP10">
        <v>420</v>
      </c>
      <c r="AQ10">
        <v>55000</v>
      </c>
      <c r="AR10">
        <v>34000</v>
      </c>
      <c r="AS10" t="s">
        <v>487</v>
      </c>
      <c r="AT10" t="s">
        <v>487</v>
      </c>
      <c r="AU10" t="s">
        <v>487</v>
      </c>
      <c r="AV10" t="s">
        <v>487</v>
      </c>
      <c r="AW10" t="s">
        <v>487</v>
      </c>
      <c r="AX10" t="s">
        <v>487</v>
      </c>
      <c r="AY10">
        <v>1190</v>
      </c>
      <c r="AZ10">
        <v>71</v>
      </c>
      <c r="BA10">
        <v>173</v>
      </c>
      <c r="BB10">
        <v>14</v>
      </c>
      <c r="BC10">
        <v>58.4</v>
      </c>
      <c r="BD10">
        <v>4.3</v>
      </c>
      <c r="BE10">
        <v>7.54</v>
      </c>
      <c r="BF10">
        <v>0.19</v>
      </c>
      <c r="BG10" t="s">
        <v>487</v>
      </c>
    </row>
    <row r="11" spans="1:59" x14ac:dyDescent="0.35">
      <c r="A11">
        <v>11</v>
      </c>
      <c r="B11" t="s">
        <v>513</v>
      </c>
      <c r="C11" t="s">
        <v>514</v>
      </c>
      <c r="D11" t="s">
        <v>515</v>
      </c>
      <c r="E11" t="s">
        <v>512</v>
      </c>
      <c r="F11" s="26">
        <v>6.5636574074074069E-3</v>
      </c>
      <c r="G11">
        <v>9.7788000000000004</v>
      </c>
      <c r="H11" t="s">
        <v>514</v>
      </c>
      <c r="I11">
        <v>47</v>
      </c>
      <c r="J11" t="s">
        <v>486</v>
      </c>
      <c r="K11">
        <v>1</v>
      </c>
      <c r="L11">
        <v>0.38</v>
      </c>
      <c r="M11">
        <v>0.01</v>
      </c>
      <c r="N11">
        <v>7.1999999999999995E-2</v>
      </c>
      <c r="O11">
        <v>5.3379999999999997E-2</v>
      </c>
      <c r="P11">
        <v>6.4999999999999997E-4</v>
      </c>
      <c r="Q11">
        <v>1.5E-3</v>
      </c>
      <c r="R11">
        <v>0.19574</v>
      </c>
      <c r="S11">
        <v>18.733609999999999</v>
      </c>
      <c r="T11">
        <v>0.5264221</v>
      </c>
      <c r="U11">
        <v>5.1900000000000002E-2</v>
      </c>
      <c r="V11">
        <v>1.6000000000000001E-3</v>
      </c>
      <c r="W11">
        <v>9.4000000000000004E-3</v>
      </c>
      <c r="X11">
        <v>0.22420000000000001</v>
      </c>
      <c r="Y11" t="s">
        <v>487</v>
      </c>
      <c r="Z11" t="s">
        <v>487</v>
      </c>
      <c r="AA11" t="s">
        <v>487</v>
      </c>
      <c r="AB11">
        <v>49</v>
      </c>
      <c r="AC11">
        <v>3.2</v>
      </c>
      <c r="AD11">
        <v>31</v>
      </c>
      <c r="AE11">
        <v>326.89999999999998</v>
      </c>
      <c r="AF11">
        <v>7.6</v>
      </c>
      <c r="AG11">
        <v>53</v>
      </c>
      <c r="AH11">
        <v>335.2</v>
      </c>
      <c r="AI11">
        <v>4</v>
      </c>
      <c r="AJ11">
        <v>9</v>
      </c>
      <c r="AK11" t="s">
        <v>487</v>
      </c>
      <c r="AL11" t="s">
        <v>487</v>
      </c>
      <c r="AM11" t="s">
        <v>487</v>
      </c>
      <c r="AN11">
        <v>263</v>
      </c>
      <c r="AO11">
        <v>70</v>
      </c>
      <c r="AP11">
        <v>410</v>
      </c>
      <c r="AQ11">
        <v>-260000</v>
      </c>
      <c r="AR11">
        <v>160000</v>
      </c>
      <c r="AS11" t="s">
        <v>487</v>
      </c>
      <c r="AT11" t="s">
        <v>487</v>
      </c>
      <c r="AU11" t="s">
        <v>487</v>
      </c>
      <c r="AV11" t="s">
        <v>487</v>
      </c>
      <c r="AW11" t="s">
        <v>487</v>
      </c>
      <c r="AX11" t="s">
        <v>487</v>
      </c>
      <c r="AY11">
        <v>814</v>
      </c>
      <c r="AZ11">
        <v>30</v>
      </c>
      <c r="BA11">
        <v>86.8</v>
      </c>
      <c r="BB11">
        <v>3.3</v>
      </c>
      <c r="BC11">
        <v>31.4</v>
      </c>
      <c r="BD11">
        <v>2</v>
      </c>
      <c r="BE11">
        <v>10.46</v>
      </c>
      <c r="BF11">
        <v>0.15</v>
      </c>
      <c r="BG11" t="s">
        <v>487</v>
      </c>
    </row>
    <row r="12" spans="1:59" x14ac:dyDescent="0.35">
      <c r="A12">
        <v>12</v>
      </c>
      <c r="B12" t="s">
        <v>516</v>
      </c>
      <c r="C12" t="s">
        <v>517</v>
      </c>
      <c r="D12" t="s">
        <v>518</v>
      </c>
      <c r="E12" t="s">
        <v>512</v>
      </c>
      <c r="F12" s="26">
        <v>7.1828703703703707E-3</v>
      </c>
      <c r="G12">
        <v>8.3332999999999995</v>
      </c>
      <c r="H12" t="s">
        <v>517</v>
      </c>
      <c r="I12">
        <v>40</v>
      </c>
      <c r="J12" t="s">
        <v>486</v>
      </c>
      <c r="K12">
        <v>1</v>
      </c>
      <c r="L12">
        <v>0.44600000000000001</v>
      </c>
      <c r="M12">
        <v>1.6E-2</v>
      </c>
      <c r="N12">
        <v>8.5000000000000006E-2</v>
      </c>
      <c r="O12">
        <v>5.4620000000000002E-2</v>
      </c>
      <c r="P12">
        <v>7.3999999999999999E-4</v>
      </c>
      <c r="Q12">
        <v>1.5E-3</v>
      </c>
      <c r="R12">
        <v>0.15543999999999999</v>
      </c>
      <c r="S12">
        <v>18.308309999999999</v>
      </c>
      <c r="T12">
        <v>0.5027914</v>
      </c>
      <c r="U12">
        <v>5.9700000000000003E-2</v>
      </c>
      <c r="V12">
        <v>2.2000000000000001E-3</v>
      </c>
      <c r="W12">
        <v>1.0999999999999999E-2</v>
      </c>
      <c r="X12">
        <v>0.22294</v>
      </c>
      <c r="Y12" t="s">
        <v>487</v>
      </c>
      <c r="Z12" t="s">
        <v>487</v>
      </c>
      <c r="AA12" t="s">
        <v>487</v>
      </c>
      <c r="AB12">
        <v>30.8</v>
      </c>
      <c r="AC12">
        <v>2</v>
      </c>
      <c r="AD12">
        <v>20</v>
      </c>
      <c r="AE12">
        <v>374</v>
      </c>
      <c r="AF12">
        <v>11</v>
      </c>
      <c r="AG12">
        <v>60</v>
      </c>
      <c r="AH12">
        <v>342.8</v>
      </c>
      <c r="AI12">
        <v>4.5</v>
      </c>
      <c r="AJ12">
        <v>9.4</v>
      </c>
      <c r="AK12" t="s">
        <v>487</v>
      </c>
      <c r="AL12" t="s">
        <v>487</v>
      </c>
      <c r="AM12" t="s">
        <v>487</v>
      </c>
      <c r="AN12">
        <v>603</v>
      </c>
      <c r="AO12">
        <v>72</v>
      </c>
      <c r="AP12">
        <v>360</v>
      </c>
      <c r="AQ12">
        <v>52000</v>
      </c>
      <c r="AR12">
        <v>14000</v>
      </c>
      <c r="AS12" t="s">
        <v>487</v>
      </c>
      <c r="AT12" t="s">
        <v>487</v>
      </c>
      <c r="AU12" t="s">
        <v>487</v>
      </c>
      <c r="AV12" t="s">
        <v>487</v>
      </c>
      <c r="AW12" t="s">
        <v>487</v>
      </c>
      <c r="AX12" t="s">
        <v>487</v>
      </c>
      <c r="AY12">
        <v>631</v>
      </c>
      <c r="AZ12">
        <v>19</v>
      </c>
      <c r="BA12">
        <v>71.599999999999994</v>
      </c>
      <c r="BB12">
        <v>2.2999999999999998</v>
      </c>
      <c r="BC12">
        <v>41.5</v>
      </c>
      <c r="BD12">
        <v>2.6</v>
      </c>
      <c r="BE12">
        <v>10.47</v>
      </c>
      <c r="BF12">
        <v>0.16</v>
      </c>
      <c r="BG12" t="s">
        <v>487</v>
      </c>
    </row>
    <row r="13" spans="1:59" x14ac:dyDescent="0.35">
      <c r="A13">
        <v>13</v>
      </c>
      <c r="B13" t="s">
        <v>519</v>
      </c>
      <c r="C13" t="s">
        <v>520</v>
      </c>
      <c r="D13" t="s">
        <v>521</v>
      </c>
      <c r="E13" t="s">
        <v>512</v>
      </c>
      <c r="F13" s="26">
        <v>1.7939814814814815E-2</v>
      </c>
      <c r="G13">
        <v>10.018000000000001</v>
      </c>
      <c r="H13" t="s">
        <v>520</v>
      </c>
      <c r="I13">
        <v>48</v>
      </c>
      <c r="J13" t="s">
        <v>486</v>
      </c>
      <c r="K13">
        <v>1</v>
      </c>
      <c r="L13">
        <v>0.38109999999999999</v>
      </c>
      <c r="M13">
        <v>9.7999999999999997E-3</v>
      </c>
      <c r="N13">
        <v>7.1999999999999995E-2</v>
      </c>
      <c r="O13">
        <v>5.3679999999999999E-2</v>
      </c>
      <c r="P13" s="27">
        <v>5.0000000000000001E-4</v>
      </c>
      <c r="Q13">
        <v>1.4E-3</v>
      </c>
      <c r="R13">
        <v>6.1771E-2</v>
      </c>
      <c r="S13">
        <v>18.628910000000001</v>
      </c>
      <c r="T13">
        <v>0.48585089999999997</v>
      </c>
      <c r="U13">
        <v>5.2400000000000002E-2</v>
      </c>
      <c r="V13">
        <v>1.4E-3</v>
      </c>
      <c r="W13">
        <v>9.4999999999999998E-3</v>
      </c>
      <c r="X13">
        <v>0.28272000000000003</v>
      </c>
      <c r="Y13" t="s">
        <v>487</v>
      </c>
      <c r="Z13" t="s">
        <v>487</v>
      </c>
      <c r="AA13" t="s">
        <v>487</v>
      </c>
      <c r="AB13">
        <v>39.299999999999997</v>
      </c>
      <c r="AC13">
        <v>2.2999999999999998</v>
      </c>
      <c r="AD13">
        <v>25</v>
      </c>
      <c r="AE13">
        <v>328.7</v>
      </c>
      <c r="AF13">
        <v>7</v>
      </c>
      <c r="AG13">
        <v>51</v>
      </c>
      <c r="AH13">
        <v>337.1</v>
      </c>
      <c r="AI13">
        <v>3</v>
      </c>
      <c r="AJ13">
        <v>8.6</v>
      </c>
      <c r="AK13" t="s">
        <v>487</v>
      </c>
      <c r="AL13" t="s">
        <v>487</v>
      </c>
      <c r="AM13" t="s">
        <v>487</v>
      </c>
      <c r="AN13">
        <v>289</v>
      </c>
      <c r="AO13">
        <v>61</v>
      </c>
      <c r="AP13">
        <v>410</v>
      </c>
      <c r="AQ13">
        <v>40000</v>
      </c>
      <c r="AR13">
        <v>22000</v>
      </c>
      <c r="AS13" t="s">
        <v>487</v>
      </c>
      <c r="AT13" t="s">
        <v>487</v>
      </c>
      <c r="AU13" t="s">
        <v>487</v>
      </c>
      <c r="AV13" t="s">
        <v>487</v>
      </c>
      <c r="AW13" t="s">
        <v>487</v>
      </c>
      <c r="AX13" t="s">
        <v>487</v>
      </c>
      <c r="AY13">
        <v>802</v>
      </c>
      <c r="AZ13">
        <v>18</v>
      </c>
      <c r="BA13">
        <v>81.900000000000006</v>
      </c>
      <c r="BB13">
        <v>2.2999999999999998</v>
      </c>
      <c r="BC13">
        <v>39.799999999999997</v>
      </c>
      <c r="BD13">
        <v>2.2999999999999998</v>
      </c>
      <c r="BE13">
        <v>9.42</v>
      </c>
      <c r="BF13">
        <v>0.14000000000000001</v>
      </c>
      <c r="BG13" t="s">
        <v>487</v>
      </c>
    </row>
    <row r="14" spans="1:59" x14ac:dyDescent="0.35">
      <c r="A14">
        <v>14</v>
      </c>
      <c r="B14" t="s">
        <v>522</v>
      </c>
      <c r="C14" t="s">
        <v>523</v>
      </c>
      <c r="D14" t="s">
        <v>524</v>
      </c>
      <c r="E14" t="s">
        <v>512</v>
      </c>
      <c r="F14" s="26">
        <v>1.8599537037037036E-2</v>
      </c>
      <c r="G14">
        <v>5.1645000000000003</v>
      </c>
      <c r="H14" t="s">
        <v>523</v>
      </c>
      <c r="I14">
        <v>25</v>
      </c>
      <c r="J14" t="s">
        <v>486</v>
      </c>
      <c r="K14">
        <v>1</v>
      </c>
      <c r="L14">
        <v>0.38900000000000001</v>
      </c>
      <c r="M14">
        <v>1.4999999999999999E-2</v>
      </c>
      <c r="N14">
        <v>7.4999999999999997E-2</v>
      </c>
      <c r="O14">
        <v>5.3990000000000003E-2</v>
      </c>
      <c r="P14">
        <v>8.5999999999999998E-4</v>
      </c>
      <c r="Q14">
        <v>1.6000000000000001E-3</v>
      </c>
      <c r="R14">
        <v>9.6492000000000001E-3</v>
      </c>
      <c r="S14">
        <v>18.52195</v>
      </c>
      <c r="T14">
        <v>0.5489001</v>
      </c>
      <c r="U14">
        <v>5.2200000000000003E-2</v>
      </c>
      <c r="V14">
        <v>2.0999999999999999E-3</v>
      </c>
      <c r="W14">
        <v>9.5999999999999992E-3</v>
      </c>
      <c r="X14">
        <v>0.37631999999999999</v>
      </c>
      <c r="Y14" t="s">
        <v>487</v>
      </c>
      <c r="Z14" t="s">
        <v>487</v>
      </c>
      <c r="AA14" t="s">
        <v>487</v>
      </c>
      <c r="AB14">
        <v>44.8</v>
      </c>
      <c r="AC14">
        <v>3.5</v>
      </c>
      <c r="AD14">
        <v>29</v>
      </c>
      <c r="AE14">
        <v>333</v>
      </c>
      <c r="AF14">
        <v>11</v>
      </c>
      <c r="AG14">
        <v>54</v>
      </c>
      <c r="AH14">
        <v>339</v>
      </c>
      <c r="AI14">
        <v>5.3</v>
      </c>
      <c r="AJ14">
        <v>9.6999999999999993</v>
      </c>
      <c r="AK14" t="s">
        <v>487</v>
      </c>
      <c r="AL14" t="s">
        <v>487</v>
      </c>
      <c r="AM14" t="s">
        <v>487</v>
      </c>
      <c r="AN14">
        <v>281</v>
      </c>
      <c r="AO14">
        <v>93</v>
      </c>
      <c r="AP14">
        <v>420</v>
      </c>
      <c r="AQ14">
        <v>160000</v>
      </c>
      <c r="AR14">
        <v>130000</v>
      </c>
      <c r="AS14" t="s">
        <v>487</v>
      </c>
      <c r="AT14" t="s">
        <v>487</v>
      </c>
      <c r="AU14" t="s">
        <v>487</v>
      </c>
      <c r="AV14" t="s">
        <v>487</v>
      </c>
      <c r="AW14" t="s">
        <v>487</v>
      </c>
      <c r="AX14" t="s">
        <v>487</v>
      </c>
      <c r="AY14">
        <v>768</v>
      </c>
      <c r="AZ14">
        <v>25</v>
      </c>
      <c r="BA14">
        <v>72.599999999999994</v>
      </c>
      <c r="BB14">
        <v>2.6</v>
      </c>
      <c r="BC14">
        <v>31.6</v>
      </c>
      <c r="BD14">
        <v>2.9</v>
      </c>
      <c r="BE14">
        <v>10.14</v>
      </c>
      <c r="BF14">
        <v>0.17</v>
      </c>
      <c r="BG14" t="s">
        <v>487</v>
      </c>
    </row>
    <row r="15" spans="1:59" x14ac:dyDescent="0.35">
      <c r="A15">
        <v>15</v>
      </c>
      <c r="B15" t="s">
        <v>525</v>
      </c>
      <c r="C15" t="s">
        <v>526</v>
      </c>
      <c r="D15" t="s">
        <v>527</v>
      </c>
      <c r="E15" t="s">
        <v>512</v>
      </c>
      <c r="F15" s="26">
        <v>1.9170138888888889E-2</v>
      </c>
      <c r="G15">
        <v>10.988</v>
      </c>
      <c r="H15" t="s">
        <v>526</v>
      </c>
      <c r="I15">
        <v>53</v>
      </c>
      <c r="J15" t="s">
        <v>486</v>
      </c>
      <c r="K15">
        <v>1</v>
      </c>
      <c r="L15">
        <v>0.41299999999999998</v>
      </c>
      <c r="M15">
        <v>1.2999999999999999E-2</v>
      </c>
      <c r="N15">
        <v>7.9000000000000001E-2</v>
      </c>
      <c r="O15">
        <v>5.2690000000000001E-2</v>
      </c>
      <c r="P15">
        <v>5.1000000000000004E-4</v>
      </c>
      <c r="Q15">
        <v>1.4E-3</v>
      </c>
      <c r="R15">
        <v>9.1555999999999998E-2</v>
      </c>
      <c r="S15">
        <v>18.978929999999998</v>
      </c>
      <c r="T15">
        <v>0.5042799</v>
      </c>
      <c r="U15">
        <v>5.7099999999999998E-2</v>
      </c>
      <c r="V15">
        <v>1.8E-3</v>
      </c>
      <c r="W15">
        <v>0.01</v>
      </c>
      <c r="X15">
        <v>0.18675</v>
      </c>
      <c r="Y15" t="s">
        <v>487</v>
      </c>
      <c r="Z15" t="s">
        <v>487</v>
      </c>
      <c r="AA15" t="s">
        <v>487</v>
      </c>
      <c r="AB15">
        <v>26.6</v>
      </c>
      <c r="AC15">
        <v>1.8</v>
      </c>
      <c r="AD15">
        <v>17</v>
      </c>
      <c r="AE15">
        <v>350.6</v>
      </c>
      <c r="AF15">
        <v>9.3000000000000007</v>
      </c>
      <c r="AG15">
        <v>57</v>
      </c>
      <c r="AH15">
        <v>331</v>
      </c>
      <c r="AI15">
        <v>3.1</v>
      </c>
      <c r="AJ15">
        <v>8.5</v>
      </c>
      <c r="AK15" t="s">
        <v>487</v>
      </c>
      <c r="AL15" t="s">
        <v>487</v>
      </c>
      <c r="AM15" t="s">
        <v>487</v>
      </c>
      <c r="AN15">
        <v>495</v>
      </c>
      <c r="AO15">
        <v>76</v>
      </c>
      <c r="AP15">
        <v>430</v>
      </c>
      <c r="AQ15">
        <v>73000</v>
      </c>
      <c r="AR15">
        <v>36000</v>
      </c>
      <c r="AS15" t="s">
        <v>487</v>
      </c>
      <c r="AT15" t="s">
        <v>487</v>
      </c>
      <c r="AU15" t="s">
        <v>487</v>
      </c>
      <c r="AV15" t="s">
        <v>487</v>
      </c>
      <c r="AW15" t="s">
        <v>487</v>
      </c>
      <c r="AX15" t="s">
        <v>487</v>
      </c>
      <c r="AY15">
        <v>769</v>
      </c>
      <c r="AZ15">
        <v>10</v>
      </c>
      <c r="BA15">
        <v>78.17</v>
      </c>
      <c r="BB15">
        <v>0.93</v>
      </c>
      <c r="BC15">
        <v>53.2</v>
      </c>
      <c r="BD15">
        <v>3.6</v>
      </c>
      <c r="BE15">
        <v>9.35</v>
      </c>
      <c r="BF15">
        <v>0.2</v>
      </c>
      <c r="BG15" t="s">
        <v>487</v>
      </c>
    </row>
    <row r="16" spans="1:59" x14ac:dyDescent="0.35">
      <c r="A16">
        <v>16</v>
      </c>
      <c r="B16" t="s">
        <v>528</v>
      </c>
      <c r="C16" t="s">
        <v>529</v>
      </c>
      <c r="D16" t="s">
        <v>530</v>
      </c>
      <c r="E16" t="s">
        <v>512</v>
      </c>
      <c r="F16" s="26">
        <v>3.0613425925925929E-2</v>
      </c>
      <c r="G16">
        <v>9.4748999999999999</v>
      </c>
      <c r="H16" t="s">
        <v>529</v>
      </c>
      <c r="I16">
        <v>46</v>
      </c>
      <c r="J16" t="s">
        <v>486</v>
      </c>
      <c r="K16">
        <v>1</v>
      </c>
      <c r="L16">
        <v>0.38200000000000001</v>
      </c>
      <c r="M16">
        <v>1.0999999999999999E-2</v>
      </c>
      <c r="N16">
        <v>7.2999999999999995E-2</v>
      </c>
      <c r="O16">
        <v>5.2589999999999998E-2</v>
      </c>
      <c r="P16">
        <v>5.4000000000000001E-4</v>
      </c>
      <c r="Q16">
        <v>1.4E-3</v>
      </c>
      <c r="R16">
        <v>-0.20632</v>
      </c>
      <c r="S16">
        <v>19.01502</v>
      </c>
      <c r="T16">
        <v>0.50619950000000002</v>
      </c>
      <c r="U16">
        <v>5.2299999999999999E-2</v>
      </c>
      <c r="V16">
        <v>1.6999999999999999E-3</v>
      </c>
      <c r="W16">
        <v>9.4999999999999998E-3</v>
      </c>
      <c r="X16">
        <v>0.47567999999999999</v>
      </c>
      <c r="Y16" t="s">
        <v>487</v>
      </c>
      <c r="Z16" t="s">
        <v>487</v>
      </c>
      <c r="AA16" t="s">
        <v>487</v>
      </c>
      <c r="AB16">
        <v>36.200000000000003</v>
      </c>
      <c r="AC16">
        <v>2.4</v>
      </c>
      <c r="AD16">
        <v>23</v>
      </c>
      <c r="AE16">
        <v>328</v>
      </c>
      <c r="AF16">
        <v>7.9</v>
      </c>
      <c r="AG16">
        <v>54</v>
      </c>
      <c r="AH16">
        <v>330.4</v>
      </c>
      <c r="AI16">
        <v>3.3</v>
      </c>
      <c r="AJ16">
        <v>8.6</v>
      </c>
      <c r="AK16" t="s">
        <v>487</v>
      </c>
      <c r="AL16" t="s">
        <v>487</v>
      </c>
      <c r="AM16" t="s">
        <v>487</v>
      </c>
      <c r="AN16">
        <v>297</v>
      </c>
      <c r="AO16">
        <v>70</v>
      </c>
      <c r="AP16">
        <v>390</v>
      </c>
      <c r="AQ16">
        <v>62000</v>
      </c>
      <c r="AR16">
        <v>24000</v>
      </c>
      <c r="AS16" t="s">
        <v>487</v>
      </c>
      <c r="AT16" t="s">
        <v>487</v>
      </c>
      <c r="AU16" t="s">
        <v>487</v>
      </c>
      <c r="AV16" t="s">
        <v>487</v>
      </c>
      <c r="AW16" t="s">
        <v>487</v>
      </c>
      <c r="AX16" t="s">
        <v>487</v>
      </c>
      <c r="AY16">
        <v>770.5</v>
      </c>
      <c r="AZ16">
        <v>9.6</v>
      </c>
      <c r="BA16">
        <v>85.3</v>
      </c>
      <c r="BB16">
        <v>2</v>
      </c>
      <c r="BC16">
        <v>49.7</v>
      </c>
      <c r="BD16">
        <v>3.6</v>
      </c>
      <c r="BE16">
        <v>8.8000000000000007</v>
      </c>
      <c r="BF16">
        <v>0.3</v>
      </c>
      <c r="BG16" t="s">
        <v>487</v>
      </c>
    </row>
    <row r="17" spans="1:59" x14ac:dyDescent="0.35">
      <c r="A17">
        <v>17</v>
      </c>
      <c r="B17" t="s">
        <v>531</v>
      </c>
      <c r="C17" t="s">
        <v>532</v>
      </c>
      <c r="D17" t="s">
        <v>533</v>
      </c>
      <c r="E17" t="s">
        <v>512</v>
      </c>
      <c r="F17" s="26">
        <v>3.125E-2</v>
      </c>
      <c r="G17">
        <v>11.888999999999999</v>
      </c>
      <c r="H17" t="s">
        <v>532</v>
      </c>
      <c r="I17">
        <v>57</v>
      </c>
      <c r="J17" t="s">
        <v>486</v>
      </c>
      <c r="K17">
        <v>1</v>
      </c>
      <c r="L17">
        <v>0.36899999999999999</v>
      </c>
      <c r="M17">
        <v>0.01</v>
      </c>
      <c r="N17">
        <v>7.0000000000000007E-2</v>
      </c>
      <c r="O17">
        <v>5.3539999999999997E-2</v>
      </c>
      <c r="P17">
        <v>5.1999999999999995E-4</v>
      </c>
      <c r="Q17">
        <v>1.4E-3</v>
      </c>
      <c r="R17">
        <v>0.22700000000000001</v>
      </c>
      <c r="S17">
        <v>18.677620000000001</v>
      </c>
      <c r="T17">
        <v>0.48839510000000003</v>
      </c>
      <c r="U17">
        <v>5.0200000000000002E-2</v>
      </c>
      <c r="V17">
        <v>1.2999999999999999E-3</v>
      </c>
      <c r="W17">
        <v>9.1000000000000004E-3</v>
      </c>
      <c r="X17">
        <v>0.16674</v>
      </c>
      <c r="Y17" t="s">
        <v>487</v>
      </c>
      <c r="Z17" t="s">
        <v>487</v>
      </c>
      <c r="AA17" t="s">
        <v>487</v>
      </c>
      <c r="AB17">
        <v>46.9</v>
      </c>
      <c r="AC17">
        <v>3.6</v>
      </c>
      <c r="AD17">
        <v>30</v>
      </c>
      <c r="AE17">
        <v>318.60000000000002</v>
      </c>
      <c r="AF17">
        <v>7.7</v>
      </c>
      <c r="AG17">
        <v>52</v>
      </c>
      <c r="AH17">
        <v>336.2</v>
      </c>
      <c r="AI17">
        <v>3.2</v>
      </c>
      <c r="AJ17">
        <v>8.6999999999999993</v>
      </c>
      <c r="AK17" t="s">
        <v>487</v>
      </c>
      <c r="AL17" t="s">
        <v>487</v>
      </c>
      <c r="AM17" t="s">
        <v>487</v>
      </c>
      <c r="AN17">
        <v>192</v>
      </c>
      <c r="AO17">
        <v>58</v>
      </c>
      <c r="AP17">
        <v>410</v>
      </c>
      <c r="AQ17" s="27">
        <v>29000000</v>
      </c>
      <c r="AR17" s="27">
        <v>22000000</v>
      </c>
      <c r="AS17" t="s">
        <v>487</v>
      </c>
      <c r="AT17" t="s">
        <v>487</v>
      </c>
      <c r="AU17" t="s">
        <v>487</v>
      </c>
      <c r="AV17" t="s">
        <v>487</v>
      </c>
      <c r="AW17" t="s">
        <v>487</v>
      </c>
      <c r="AX17" t="s">
        <v>487</v>
      </c>
      <c r="AY17">
        <v>665</v>
      </c>
      <c r="AZ17">
        <v>23</v>
      </c>
      <c r="BA17">
        <v>69.400000000000006</v>
      </c>
      <c r="BB17">
        <v>2.6</v>
      </c>
      <c r="BC17">
        <v>35.5</v>
      </c>
      <c r="BD17">
        <v>2.7</v>
      </c>
      <c r="BE17">
        <v>9.81</v>
      </c>
      <c r="BF17">
        <v>0.12</v>
      </c>
      <c r="BG17" t="s">
        <v>487</v>
      </c>
    </row>
    <row r="18" spans="1:59" x14ac:dyDescent="0.35">
      <c r="A18">
        <v>18</v>
      </c>
      <c r="B18" t="s">
        <v>534</v>
      </c>
      <c r="C18" t="s">
        <v>535</v>
      </c>
      <c r="D18" t="s">
        <v>536</v>
      </c>
      <c r="E18" t="s">
        <v>512</v>
      </c>
      <c r="F18" s="26">
        <v>3.1864583333333328E-2</v>
      </c>
      <c r="G18">
        <v>10.132999999999999</v>
      </c>
      <c r="H18" t="s">
        <v>535</v>
      </c>
      <c r="I18">
        <v>48</v>
      </c>
      <c r="J18" t="s">
        <v>486</v>
      </c>
      <c r="K18">
        <v>1</v>
      </c>
      <c r="L18">
        <v>0.371</v>
      </c>
      <c r="M18">
        <v>1.0999999999999999E-2</v>
      </c>
      <c r="N18">
        <v>7.0999999999999994E-2</v>
      </c>
      <c r="O18">
        <v>5.3629999999999997E-2</v>
      </c>
      <c r="P18">
        <v>5.5000000000000003E-4</v>
      </c>
      <c r="Q18">
        <v>1.4E-3</v>
      </c>
      <c r="R18">
        <v>0.26325999999999999</v>
      </c>
      <c r="S18">
        <v>18.646280000000001</v>
      </c>
      <c r="T18">
        <v>0.4867573</v>
      </c>
      <c r="U18">
        <v>5.0299999999999997E-2</v>
      </c>
      <c r="V18">
        <v>1.2999999999999999E-3</v>
      </c>
      <c r="W18">
        <v>9.1000000000000004E-3</v>
      </c>
      <c r="X18">
        <v>0.13220000000000001</v>
      </c>
      <c r="Y18" t="s">
        <v>487</v>
      </c>
      <c r="Z18" t="s">
        <v>487</v>
      </c>
      <c r="AA18" t="s">
        <v>487</v>
      </c>
      <c r="AB18">
        <v>47.9</v>
      </c>
      <c r="AC18">
        <v>4</v>
      </c>
      <c r="AD18">
        <v>31</v>
      </c>
      <c r="AE18">
        <v>320.2</v>
      </c>
      <c r="AF18">
        <v>8.3000000000000007</v>
      </c>
      <c r="AG18">
        <v>52</v>
      </c>
      <c r="AH18">
        <v>336.8</v>
      </c>
      <c r="AI18">
        <v>3.4</v>
      </c>
      <c r="AJ18">
        <v>8.6999999999999993</v>
      </c>
      <c r="AK18" t="s">
        <v>487</v>
      </c>
      <c r="AL18" t="s">
        <v>487</v>
      </c>
      <c r="AM18" t="s">
        <v>487</v>
      </c>
      <c r="AN18">
        <v>199</v>
      </c>
      <c r="AO18">
        <v>60</v>
      </c>
      <c r="AP18">
        <v>410</v>
      </c>
      <c r="AQ18">
        <v>-1100000</v>
      </c>
      <c r="AR18">
        <v>1100000</v>
      </c>
      <c r="AS18" t="s">
        <v>487</v>
      </c>
      <c r="AT18" t="s">
        <v>487</v>
      </c>
      <c r="AU18" t="s">
        <v>487</v>
      </c>
      <c r="AV18" t="s">
        <v>487</v>
      </c>
      <c r="AW18" t="s">
        <v>487</v>
      </c>
      <c r="AX18" t="s">
        <v>487</v>
      </c>
      <c r="AY18">
        <v>667</v>
      </c>
      <c r="AZ18">
        <v>21</v>
      </c>
      <c r="BA18">
        <v>73.599999999999994</v>
      </c>
      <c r="BB18">
        <v>2.5</v>
      </c>
      <c r="BC18">
        <v>35</v>
      </c>
      <c r="BD18">
        <v>2.7</v>
      </c>
      <c r="BE18">
        <v>9.77</v>
      </c>
      <c r="BF18">
        <v>0.13</v>
      </c>
      <c r="BG18" t="s">
        <v>487</v>
      </c>
    </row>
    <row r="19" spans="1:59" x14ac:dyDescent="0.35">
      <c r="A19">
        <v>19</v>
      </c>
      <c r="B19" t="s">
        <v>537</v>
      </c>
      <c r="C19" t="s">
        <v>538</v>
      </c>
      <c r="D19" t="s">
        <v>539</v>
      </c>
      <c r="E19" t="s">
        <v>512</v>
      </c>
      <c r="F19" s="26">
        <v>9.7916666666666681E-4</v>
      </c>
      <c r="G19">
        <v>11.803000000000001</v>
      </c>
      <c r="H19" t="s">
        <v>538</v>
      </c>
      <c r="I19">
        <v>57</v>
      </c>
      <c r="J19" t="s">
        <v>486</v>
      </c>
      <c r="K19">
        <v>1</v>
      </c>
      <c r="L19">
        <v>0.378</v>
      </c>
      <c r="M19">
        <v>1.2E-2</v>
      </c>
      <c r="N19">
        <v>7.1999999999999995E-2</v>
      </c>
      <c r="O19">
        <v>5.2690000000000001E-2</v>
      </c>
      <c r="P19">
        <v>4.8999999999999998E-4</v>
      </c>
      <c r="Q19">
        <v>1.4E-3</v>
      </c>
      <c r="R19">
        <v>-0.10527</v>
      </c>
      <c r="S19">
        <v>18.978929999999998</v>
      </c>
      <c r="T19">
        <v>0.5042799</v>
      </c>
      <c r="U19">
        <v>5.2299999999999999E-2</v>
      </c>
      <c r="V19">
        <v>1.8E-3</v>
      </c>
      <c r="W19">
        <v>9.4999999999999998E-3</v>
      </c>
      <c r="X19">
        <v>0.40709000000000001</v>
      </c>
      <c r="Y19" t="s">
        <v>487</v>
      </c>
      <c r="Z19" t="s">
        <v>487</v>
      </c>
      <c r="AA19" t="s">
        <v>487</v>
      </c>
      <c r="AB19">
        <v>43.3</v>
      </c>
      <c r="AC19">
        <v>2.8</v>
      </c>
      <c r="AD19">
        <v>28</v>
      </c>
      <c r="AE19">
        <v>325.10000000000002</v>
      </c>
      <c r="AF19">
        <v>8.8000000000000007</v>
      </c>
      <c r="AG19">
        <v>53</v>
      </c>
      <c r="AH19">
        <v>331</v>
      </c>
      <c r="AI19">
        <v>3</v>
      </c>
      <c r="AJ19">
        <v>8.5</v>
      </c>
      <c r="AK19" t="s">
        <v>487</v>
      </c>
      <c r="AL19" t="s">
        <v>487</v>
      </c>
      <c r="AM19" t="s">
        <v>487</v>
      </c>
      <c r="AN19">
        <v>286</v>
      </c>
      <c r="AO19">
        <v>78</v>
      </c>
      <c r="AP19">
        <v>410</v>
      </c>
      <c r="AQ19">
        <v>-290000</v>
      </c>
      <c r="AR19">
        <v>210000</v>
      </c>
      <c r="AS19" t="s">
        <v>487</v>
      </c>
      <c r="AT19" t="s">
        <v>487</v>
      </c>
      <c r="AU19" t="s">
        <v>487</v>
      </c>
      <c r="AV19" t="s">
        <v>487</v>
      </c>
      <c r="AW19" t="s">
        <v>487</v>
      </c>
      <c r="AX19" t="s">
        <v>487</v>
      </c>
      <c r="AY19">
        <v>822</v>
      </c>
      <c r="AZ19">
        <v>18</v>
      </c>
      <c r="BA19">
        <v>82.8</v>
      </c>
      <c r="BB19">
        <v>2</v>
      </c>
      <c r="BC19">
        <v>44</v>
      </c>
      <c r="BD19">
        <v>2.9</v>
      </c>
      <c r="BE19">
        <v>9.33</v>
      </c>
      <c r="BF19">
        <v>0.21</v>
      </c>
      <c r="BG19" t="s">
        <v>487</v>
      </c>
    </row>
    <row r="20" spans="1:59" x14ac:dyDescent="0.35">
      <c r="A20">
        <v>20</v>
      </c>
      <c r="B20" t="s">
        <v>540</v>
      </c>
      <c r="C20" t="s">
        <v>541</v>
      </c>
      <c r="D20" t="s">
        <v>542</v>
      </c>
      <c r="E20" t="s">
        <v>512</v>
      </c>
      <c r="F20" s="26">
        <v>1.6423611111111111E-3</v>
      </c>
      <c r="G20">
        <v>8.6941000000000006</v>
      </c>
      <c r="H20" t="s">
        <v>541</v>
      </c>
      <c r="I20">
        <v>41</v>
      </c>
      <c r="J20" t="s">
        <v>486</v>
      </c>
      <c r="K20">
        <v>1</v>
      </c>
      <c r="L20">
        <v>0.38600000000000001</v>
      </c>
      <c r="M20">
        <v>1.4E-2</v>
      </c>
      <c r="N20">
        <v>7.3999999999999996E-2</v>
      </c>
      <c r="O20">
        <v>5.2839999999999998E-2</v>
      </c>
      <c r="P20">
        <v>5.4000000000000001E-4</v>
      </c>
      <c r="Q20">
        <v>1.4E-3</v>
      </c>
      <c r="R20">
        <v>0.28512999999999999</v>
      </c>
      <c r="S20">
        <v>18.925059999999998</v>
      </c>
      <c r="T20">
        <v>0.50142089999999995</v>
      </c>
      <c r="U20">
        <v>5.2299999999999999E-2</v>
      </c>
      <c r="V20">
        <v>1.6000000000000001E-3</v>
      </c>
      <c r="W20">
        <v>9.4999999999999998E-3</v>
      </c>
      <c r="X20">
        <v>1.8797E-4</v>
      </c>
      <c r="Y20" t="s">
        <v>487</v>
      </c>
      <c r="Z20" t="s">
        <v>487</v>
      </c>
      <c r="AA20" t="s">
        <v>487</v>
      </c>
      <c r="AB20">
        <v>47</v>
      </c>
      <c r="AC20">
        <v>3.4</v>
      </c>
      <c r="AD20">
        <v>30</v>
      </c>
      <c r="AE20">
        <v>331</v>
      </c>
      <c r="AF20">
        <v>10</v>
      </c>
      <c r="AG20">
        <v>54</v>
      </c>
      <c r="AH20">
        <v>331.9</v>
      </c>
      <c r="AI20">
        <v>3.3</v>
      </c>
      <c r="AJ20">
        <v>8.6</v>
      </c>
      <c r="AK20" t="s">
        <v>487</v>
      </c>
      <c r="AL20" t="s">
        <v>487</v>
      </c>
      <c r="AM20" t="s">
        <v>487</v>
      </c>
      <c r="AN20">
        <v>312</v>
      </c>
      <c r="AO20">
        <v>76</v>
      </c>
      <c r="AP20">
        <v>440</v>
      </c>
      <c r="AQ20">
        <v>-320000</v>
      </c>
      <c r="AR20">
        <v>240000</v>
      </c>
      <c r="AS20" t="s">
        <v>487</v>
      </c>
      <c r="AT20" t="s">
        <v>487</v>
      </c>
      <c r="AU20" t="s">
        <v>487</v>
      </c>
      <c r="AV20" t="s">
        <v>487</v>
      </c>
      <c r="AW20" t="s">
        <v>487</v>
      </c>
      <c r="AX20" t="s">
        <v>487</v>
      </c>
      <c r="AY20">
        <v>788</v>
      </c>
      <c r="AZ20">
        <v>16</v>
      </c>
      <c r="BA20">
        <v>76.8</v>
      </c>
      <c r="BB20">
        <v>1.8</v>
      </c>
      <c r="BC20">
        <v>38.5</v>
      </c>
      <c r="BD20">
        <v>2.7</v>
      </c>
      <c r="BE20">
        <v>9.85</v>
      </c>
      <c r="BF20">
        <v>0.18</v>
      </c>
      <c r="BG20" t="s">
        <v>487</v>
      </c>
    </row>
    <row r="21" spans="1:59" x14ac:dyDescent="0.35">
      <c r="A21">
        <v>21</v>
      </c>
      <c r="B21" t="s">
        <v>543</v>
      </c>
      <c r="C21" t="s">
        <v>544</v>
      </c>
      <c r="D21" t="s">
        <v>545</v>
      </c>
      <c r="E21" t="s">
        <v>512</v>
      </c>
      <c r="F21" s="26">
        <v>2.2731481481481483E-3</v>
      </c>
      <c r="G21">
        <v>8.4719999999999995</v>
      </c>
      <c r="H21" t="s">
        <v>544</v>
      </c>
      <c r="I21">
        <v>41</v>
      </c>
      <c r="J21" t="s">
        <v>486</v>
      </c>
      <c r="K21">
        <v>1</v>
      </c>
      <c r="L21">
        <v>0.36299999999999999</v>
      </c>
      <c r="M21">
        <v>1.4E-2</v>
      </c>
      <c r="N21">
        <v>7.0000000000000007E-2</v>
      </c>
      <c r="O21">
        <v>5.2240000000000002E-2</v>
      </c>
      <c r="P21">
        <v>5.5000000000000003E-4</v>
      </c>
      <c r="Q21">
        <v>1.4E-3</v>
      </c>
      <c r="R21">
        <v>0.23174</v>
      </c>
      <c r="S21">
        <v>19.142420000000001</v>
      </c>
      <c r="T21">
        <v>0.51300509999999999</v>
      </c>
      <c r="U21">
        <v>5.0299999999999997E-2</v>
      </c>
      <c r="V21">
        <v>1.9E-3</v>
      </c>
      <c r="W21">
        <v>9.1999999999999998E-3</v>
      </c>
      <c r="X21">
        <v>0.10034999999999999</v>
      </c>
      <c r="Y21" t="s">
        <v>487</v>
      </c>
      <c r="Z21" t="s">
        <v>487</v>
      </c>
      <c r="AA21" t="s">
        <v>487</v>
      </c>
      <c r="AB21">
        <v>50.8</v>
      </c>
      <c r="AC21">
        <v>4.9000000000000004</v>
      </c>
      <c r="AD21">
        <v>33</v>
      </c>
      <c r="AE21">
        <v>314</v>
      </c>
      <c r="AF21">
        <v>10</v>
      </c>
      <c r="AG21">
        <v>52</v>
      </c>
      <c r="AH21">
        <v>328.2</v>
      </c>
      <c r="AI21">
        <v>3.4</v>
      </c>
      <c r="AJ21">
        <v>8.5</v>
      </c>
      <c r="AK21" t="s">
        <v>487</v>
      </c>
      <c r="AL21" t="s">
        <v>487</v>
      </c>
      <c r="AM21" t="s">
        <v>487</v>
      </c>
      <c r="AN21">
        <v>209</v>
      </c>
      <c r="AO21">
        <v>85</v>
      </c>
      <c r="AP21">
        <v>420</v>
      </c>
      <c r="AQ21">
        <v>52000</v>
      </c>
      <c r="AR21">
        <v>40000</v>
      </c>
      <c r="AS21" t="s">
        <v>487</v>
      </c>
      <c r="AT21" t="s">
        <v>487</v>
      </c>
      <c r="AU21" t="s">
        <v>487</v>
      </c>
      <c r="AV21" t="s">
        <v>487</v>
      </c>
      <c r="AW21" t="s">
        <v>487</v>
      </c>
      <c r="AX21" t="s">
        <v>487</v>
      </c>
      <c r="AY21">
        <v>750.2</v>
      </c>
      <c r="AZ21">
        <v>7.1</v>
      </c>
      <c r="BA21">
        <v>76.900000000000006</v>
      </c>
      <c r="BB21">
        <v>1.4</v>
      </c>
      <c r="BC21">
        <v>35</v>
      </c>
      <c r="BD21">
        <v>3.4</v>
      </c>
      <c r="BE21">
        <v>9.5299999999999994</v>
      </c>
      <c r="BF21">
        <v>0.22</v>
      </c>
      <c r="BG21" t="s">
        <v>487</v>
      </c>
    </row>
    <row r="22" spans="1:59" x14ac:dyDescent="0.35">
      <c r="A22">
        <v>22</v>
      </c>
      <c r="B22" t="s">
        <v>546</v>
      </c>
      <c r="C22" t="s">
        <v>547</v>
      </c>
      <c r="D22" t="s">
        <v>548</v>
      </c>
      <c r="E22" t="s">
        <v>512</v>
      </c>
      <c r="F22" s="26">
        <v>1.302314814814815E-2</v>
      </c>
      <c r="G22">
        <v>12.832000000000001</v>
      </c>
      <c r="H22" t="s">
        <v>547</v>
      </c>
      <c r="I22">
        <v>61</v>
      </c>
      <c r="J22" t="s">
        <v>486</v>
      </c>
      <c r="K22">
        <v>1</v>
      </c>
      <c r="L22">
        <v>0.55000000000000004</v>
      </c>
      <c r="M22">
        <v>1.7999999999999999E-2</v>
      </c>
      <c r="N22">
        <v>0.11</v>
      </c>
      <c r="O22">
        <v>5.5329999999999997E-2</v>
      </c>
      <c r="P22">
        <v>7.6000000000000004E-4</v>
      </c>
      <c r="Q22">
        <v>1.6000000000000001E-3</v>
      </c>
      <c r="R22">
        <v>0.13305</v>
      </c>
      <c r="S22">
        <v>18.07338</v>
      </c>
      <c r="T22">
        <v>0.52263519999999997</v>
      </c>
      <c r="U22">
        <v>7.2800000000000004E-2</v>
      </c>
      <c r="V22">
        <v>2.5000000000000001E-3</v>
      </c>
      <c r="W22">
        <v>1.2999999999999999E-2</v>
      </c>
      <c r="X22">
        <v>0.24890999999999999</v>
      </c>
      <c r="Y22" t="s">
        <v>487</v>
      </c>
      <c r="Z22" t="s">
        <v>487</v>
      </c>
      <c r="AA22" t="s">
        <v>487</v>
      </c>
      <c r="AB22">
        <v>21.6</v>
      </c>
      <c r="AC22">
        <v>1</v>
      </c>
      <c r="AD22">
        <v>14</v>
      </c>
      <c r="AE22">
        <v>444</v>
      </c>
      <c r="AF22">
        <v>12</v>
      </c>
      <c r="AG22">
        <v>69</v>
      </c>
      <c r="AH22">
        <v>347.2</v>
      </c>
      <c r="AI22">
        <v>4.7</v>
      </c>
      <c r="AJ22">
        <v>9.5</v>
      </c>
      <c r="AK22" t="s">
        <v>487</v>
      </c>
      <c r="AL22" t="s">
        <v>487</v>
      </c>
      <c r="AM22" t="s">
        <v>487</v>
      </c>
      <c r="AN22">
        <v>994</v>
      </c>
      <c r="AO22">
        <v>69</v>
      </c>
      <c r="AP22">
        <v>370</v>
      </c>
      <c r="AQ22" s="27">
        <v>-2000000</v>
      </c>
      <c r="AR22">
        <v>1400000</v>
      </c>
      <c r="AS22" t="s">
        <v>487</v>
      </c>
      <c r="AT22" t="s">
        <v>487</v>
      </c>
      <c r="AU22" t="s">
        <v>487</v>
      </c>
      <c r="AV22" t="s">
        <v>487</v>
      </c>
      <c r="AW22" t="s">
        <v>487</v>
      </c>
      <c r="AX22" t="s">
        <v>487</v>
      </c>
      <c r="AY22">
        <v>648</v>
      </c>
      <c r="AZ22">
        <v>42</v>
      </c>
      <c r="BA22">
        <v>81.400000000000006</v>
      </c>
      <c r="BB22">
        <v>5.9</v>
      </c>
      <c r="BC22">
        <v>83.5</v>
      </c>
      <c r="BD22">
        <v>4.0999999999999996</v>
      </c>
      <c r="BE22">
        <v>9.84</v>
      </c>
      <c r="BF22">
        <v>0.2</v>
      </c>
      <c r="BG22" t="s">
        <v>487</v>
      </c>
    </row>
    <row r="23" spans="1:59" x14ac:dyDescent="0.35">
      <c r="A23">
        <v>23</v>
      </c>
      <c r="B23" t="s">
        <v>549</v>
      </c>
      <c r="C23" t="s">
        <v>550</v>
      </c>
      <c r="D23" t="s">
        <v>551</v>
      </c>
      <c r="E23" t="s">
        <v>512</v>
      </c>
      <c r="F23" s="26">
        <v>1.3680555555555555E-2</v>
      </c>
      <c r="G23">
        <v>12.24</v>
      </c>
      <c r="H23" t="s">
        <v>550</v>
      </c>
      <c r="I23">
        <v>59</v>
      </c>
      <c r="J23" t="s">
        <v>486</v>
      </c>
      <c r="K23">
        <v>1</v>
      </c>
      <c r="L23">
        <v>0.38900000000000001</v>
      </c>
      <c r="M23">
        <v>1.2999999999999999E-2</v>
      </c>
      <c r="N23">
        <v>7.3999999999999996E-2</v>
      </c>
      <c r="O23">
        <v>5.4269999999999999E-2</v>
      </c>
      <c r="P23">
        <v>6.8000000000000005E-4</v>
      </c>
      <c r="Q23">
        <v>1.5E-3</v>
      </c>
      <c r="R23">
        <v>0.30014000000000002</v>
      </c>
      <c r="S23">
        <v>18.426390000000001</v>
      </c>
      <c r="T23">
        <v>0.50929760000000002</v>
      </c>
      <c r="U23">
        <v>5.2499999999999998E-2</v>
      </c>
      <c r="V23">
        <v>1.6999999999999999E-3</v>
      </c>
      <c r="W23">
        <v>9.5999999999999992E-3</v>
      </c>
      <c r="X23">
        <v>5.8604999999999997E-2</v>
      </c>
      <c r="Y23" t="s">
        <v>487</v>
      </c>
      <c r="Z23" t="s">
        <v>487</v>
      </c>
      <c r="AA23" t="s">
        <v>487</v>
      </c>
      <c r="AB23">
        <v>71.900000000000006</v>
      </c>
      <c r="AC23">
        <v>5.9</v>
      </c>
      <c r="AD23">
        <v>46</v>
      </c>
      <c r="AE23">
        <v>333</v>
      </c>
      <c r="AF23">
        <v>9.4</v>
      </c>
      <c r="AG23">
        <v>54</v>
      </c>
      <c r="AH23">
        <v>340.7</v>
      </c>
      <c r="AI23">
        <v>4.0999999999999996</v>
      </c>
      <c r="AJ23">
        <v>9.1</v>
      </c>
      <c r="AK23" t="s">
        <v>487</v>
      </c>
      <c r="AL23" t="s">
        <v>487</v>
      </c>
      <c r="AM23" t="s">
        <v>487</v>
      </c>
      <c r="AN23">
        <v>288</v>
      </c>
      <c r="AO23">
        <v>73</v>
      </c>
      <c r="AP23">
        <v>410</v>
      </c>
      <c r="AQ23">
        <v>1350000</v>
      </c>
      <c r="AR23">
        <v>520000</v>
      </c>
      <c r="AS23" t="s">
        <v>487</v>
      </c>
      <c r="AT23" t="s">
        <v>487</v>
      </c>
      <c r="AU23" t="s">
        <v>487</v>
      </c>
      <c r="AV23" t="s">
        <v>487</v>
      </c>
      <c r="AW23" t="s">
        <v>487</v>
      </c>
      <c r="AX23" t="s">
        <v>487</v>
      </c>
      <c r="AY23">
        <v>629</v>
      </c>
      <c r="AZ23">
        <v>36</v>
      </c>
      <c r="BA23">
        <v>74</v>
      </c>
      <c r="BB23">
        <v>4.5999999999999996</v>
      </c>
      <c r="BC23">
        <v>26.6</v>
      </c>
      <c r="BD23">
        <v>2.2999999999999998</v>
      </c>
      <c r="BE23">
        <v>9.75</v>
      </c>
      <c r="BF23">
        <v>0.17</v>
      </c>
      <c r="BG23" t="s">
        <v>487</v>
      </c>
    </row>
    <row r="24" spans="1:59" x14ac:dyDescent="0.35">
      <c r="A24">
        <v>24</v>
      </c>
      <c r="B24" t="s">
        <v>552</v>
      </c>
      <c r="C24" t="s">
        <v>553</v>
      </c>
      <c r="D24" t="s">
        <v>554</v>
      </c>
      <c r="E24" t="s">
        <v>512</v>
      </c>
      <c r="F24" s="26">
        <v>1.4282407407407409E-2</v>
      </c>
      <c r="G24">
        <v>11.055</v>
      </c>
      <c r="H24" t="s">
        <v>553</v>
      </c>
      <c r="I24">
        <v>53</v>
      </c>
      <c r="J24" t="s">
        <v>486</v>
      </c>
      <c r="K24">
        <v>1</v>
      </c>
      <c r="L24">
        <v>0.39</v>
      </c>
      <c r="M24">
        <v>1.2E-2</v>
      </c>
      <c r="N24">
        <v>7.3999999999999996E-2</v>
      </c>
      <c r="O24">
        <v>5.3740000000000003E-2</v>
      </c>
      <c r="P24">
        <v>6.4000000000000005E-4</v>
      </c>
      <c r="Q24">
        <v>1.5E-3</v>
      </c>
      <c r="R24">
        <v>0.31838</v>
      </c>
      <c r="S24">
        <v>18.60811</v>
      </c>
      <c r="T24">
        <v>0.51939279999999999</v>
      </c>
      <c r="U24">
        <v>5.28E-2</v>
      </c>
      <c r="V24">
        <v>1.5E-3</v>
      </c>
      <c r="W24">
        <v>9.5999999999999992E-3</v>
      </c>
      <c r="X24">
        <v>0.1333</v>
      </c>
      <c r="Y24" t="s">
        <v>487</v>
      </c>
      <c r="Z24" t="s">
        <v>487</v>
      </c>
      <c r="AA24" t="s">
        <v>487</v>
      </c>
      <c r="AB24">
        <v>69.2</v>
      </c>
      <c r="AC24">
        <v>5.6</v>
      </c>
      <c r="AD24">
        <v>44</v>
      </c>
      <c r="AE24">
        <v>335.5</v>
      </c>
      <c r="AF24">
        <v>8.1</v>
      </c>
      <c r="AG24">
        <v>52</v>
      </c>
      <c r="AH24">
        <v>337.4</v>
      </c>
      <c r="AI24">
        <v>3.9</v>
      </c>
      <c r="AJ24">
        <v>9</v>
      </c>
      <c r="AK24" t="s">
        <v>487</v>
      </c>
      <c r="AL24" t="s">
        <v>487</v>
      </c>
      <c r="AM24" t="s">
        <v>487</v>
      </c>
      <c r="AN24">
        <v>313</v>
      </c>
      <c r="AO24">
        <v>65</v>
      </c>
      <c r="AP24">
        <v>420</v>
      </c>
      <c r="AQ24">
        <v>330000</v>
      </c>
      <c r="AR24">
        <v>190000</v>
      </c>
      <c r="AS24" t="s">
        <v>487</v>
      </c>
      <c r="AT24" t="s">
        <v>487</v>
      </c>
      <c r="AU24" t="s">
        <v>487</v>
      </c>
      <c r="AV24" t="s">
        <v>487</v>
      </c>
      <c r="AW24" t="s">
        <v>487</v>
      </c>
      <c r="AX24" t="s">
        <v>487</v>
      </c>
      <c r="AY24">
        <v>686</v>
      </c>
      <c r="AZ24">
        <v>40</v>
      </c>
      <c r="BA24">
        <v>79.400000000000006</v>
      </c>
      <c r="BB24">
        <v>5.3</v>
      </c>
      <c r="BC24">
        <v>32.700000000000003</v>
      </c>
      <c r="BD24">
        <v>3.2</v>
      </c>
      <c r="BE24">
        <v>9.7200000000000006</v>
      </c>
      <c r="BF24">
        <v>0.16</v>
      </c>
      <c r="BG24" t="s">
        <v>487</v>
      </c>
    </row>
    <row r="25" spans="1:59" x14ac:dyDescent="0.35">
      <c r="A25">
        <v>25</v>
      </c>
      <c r="B25" t="s">
        <v>555</v>
      </c>
      <c r="C25" t="s">
        <v>556</v>
      </c>
      <c r="D25" t="s">
        <v>557</v>
      </c>
      <c r="E25" t="s">
        <v>512</v>
      </c>
      <c r="F25" s="26">
        <v>2.5128472222222226E-2</v>
      </c>
      <c r="G25">
        <v>11.118</v>
      </c>
      <c r="H25" t="s">
        <v>556</v>
      </c>
      <c r="I25">
        <v>53</v>
      </c>
      <c r="J25" t="s">
        <v>486</v>
      </c>
      <c r="K25">
        <v>1</v>
      </c>
      <c r="L25">
        <v>0.43109999999999998</v>
      </c>
      <c r="M25">
        <v>9.4999999999999998E-3</v>
      </c>
      <c r="N25">
        <v>8.2000000000000003E-2</v>
      </c>
      <c r="O25">
        <v>5.4010000000000002E-2</v>
      </c>
      <c r="P25">
        <v>5.4000000000000001E-4</v>
      </c>
      <c r="Q25">
        <v>1.4E-3</v>
      </c>
      <c r="R25">
        <v>-2.7394999999999999E-2</v>
      </c>
      <c r="S25">
        <v>18.515090000000001</v>
      </c>
      <c r="T25">
        <v>0.47993200000000003</v>
      </c>
      <c r="U25">
        <v>5.8400000000000001E-2</v>
      </c>
      <c r="V25">
        <v>1.5E-3</v>
      </c>
      <c r="W25">
        <v>1.0999999999999999E-2</v>
      </c>
      <c r="X25">
        <v>0.4</v>
      </c>
      <c r="Y25" t="s">
        <v>487</v>
      </c>
      <c r="Z25" t="s">
        <v>487</v>
      </c>
      <c r="AA25" t="s">
        <v>487</v>
      </c>
      <c r="AB25">
        <v>31</v>
      </c>
      <c r="AC25">
        <v>1.7</v>
      </c>
      <c r="AD25">
        <v>20</v>
      </c>
      <c r="AE25">
        <v>366.1</v>
      </c>
      <c r="AF25">
        <v>7.3</v>
      </c>
      <c r="AG25">
        <v>63</v>
      </c>
      <c r="AH25">
        <v>339.1</v>
      </c>
      <c r="AI25">
        <v>3.3</v>
      </c>
      <c r="AJ25">
        <v>8.8000000000000007</v>
      </c>
      <c r="AK25" t="s">
        <v>487</v>
      </c>
      <c r="AL25" t="s">
        <v>487</v>
      </c>
      <c r="AM25" t="s">
        <v>487</v>
      </c>
      <c r="AN25">
        <v>531</v>
      </c>
      <c r="AO25">
        <v>56</v>
      </c>
      <c r="AP25">
        <v>400</v>
      </c>
      <c r="AQ25">
        <v>78000</v>
      </c>
      <c r="AR25">
        <v>28000</v>
      </c>
      <c r="AS25" t="s">
        <v>487</v>
      </c>
      <c r="AT25" t="s">
        <v>487</v>
      </c>
      <c r="AU25" t="s">
        <v>487</v>
      </c>
      <c r="AV25" t="s">
        <v>487</v>
      </c>
      <c r="AW25" t="s">
        <v>487</v>
      </c>
      <c r="AX25" t="s">
        <v>487</v>
      </c>
      <c r="AY25">
        <v>756</v>
      </c>
      <c r="AZ25">
        <v>48</v>
      </c>
      <c r="BA25">
        <v>63.8</v>
      </c>
      <c r="BB25">
        <v>5.3</v>
      </c>
      <c r="BC25">
        <v>36.799999999999997</v>
      </c>
      <c r="BD25">
        <v>2.5</v>
      </c>
      <c r="BE25">
        <v>10.32</v>
      </c>
      <c r="BF25">
        <v>0.24</v>
      </c>
      <c r="BG25" t="s">
        <v>487</v>
      </c>
    </row>
    <row r="26" spans="1:59" x14ac:dyDescent="0.35">
      <c r="A26">
        <v>26</v>
      </c>
      <c r="B26" t="s">
        <v>558</v>
      </c>
      <c r="C26" t="s">
        <v>559</v>
      </c>
      <c r="D26" t="s">
        <v>560</v>
      </c>
      <c r="E26" t="s">
        <v>512</v>
      </c>
      <c r="F26" s="26">
        <v>2.577083333333333E-2</v>
      </c>
      <c r="G26">
        <v>10.663</v>
      </c>
      <c r="H26" t="s">
        <v>559</v>
      </c>
      <c r="I26">
        <v>51</v>
      </c>
      <c r="J26" t="s">
        <v>486</v>
      </c>
      <c r="K26">
        <v>1</v>
      </c>
      <c r="L26">
        <v>0.40400000000000003</v>
      </c>
      <c r="M26">
        <v>0.01</v>
      </c>
      <c r="N26">
        <v>7.6999999999999999E-2</v>
      </c>
      <c r="O26">
        <v>5.3310000000000003E-2</v>
      </c>
      <c r="P26">
        <v>4.2999999999999999E-4</v>
      </c>
      <c r="Q26">
        <v>1.4E-3</v>
      </c>
      <c r="R26">
        <v>0.29808000000000001</v>
      </c>
      <c r="S26">
        <v>18.758209999999998</v>
      </c>
      <c r="T26">
        <v>0.49261840000000001</v>
      </c>
      <c r="U26">
        <v>5.4800000000000001E-2</v>
      </c>
      <c r="V26">
        <v>1.2999999999999999E-3</v>
      </c>
      <c r="W26">
        <v>9.9000000000000008E-3</v>
      </c>
      <c r="X26">
        <v>2.6155000000000001E-2</v>
      </c>
      <c r="Y26" t="s">
        <v>487</v>
      </c>
      <c r="Z26" t="s">
        <v>487</v>
      </c>
      <c r="AA26" t="s">
        <v>487</v>
      </c>
      <c r="AB26">
        <v>32</v>
      </c>
      <c r="AC26">
        <v>1.4</v>
      </c>
      <c r="AD26">
        <v>20</v>
      </c>
      <c r="AE26">
        <v>343.9</v>
      </c>
      <c r="AF26">
        <v>7.5</v>
      </c>
      <c r="AG26">
        <v>55</v>
      </c>
      <c r="AH26">
        <v>334.8</v>
      </c>
      <c r="AI26">
        <v>2.6</v>
      </c>
      <c r="AJ26">
        <v>8.4</v>
      </c>
      <c r="AK26" t="s">
        <v>487</v>
      </c>
      <c r="AL26" t="s">
        <v>487</v>
      </c>
      <c r="AM26" t="s">
        <v>487</v>
      </c>
      <c r="AN26">
        <v>400</v>
      </c>
      <c r="AO26">
        <v>56</v>
      </c>
      <c r="AP26">
        <v>420</v>
      </c>
      <c r="AQ26">
        <v>44000</v>
      </c>
      <c r="AR26">
        <v>24000</v>
      </c>
      <c r="AS26" t="s">
        <v>487</v>
      </c>
      <c r="AT26" t="s">
        <v>487</v>
      </c>
      <c r="AU26" t="s">
        <v>487</v>
      </c>
      <c r="AV26" t="s">
        <v>487</v>
      </c>
      <c r="AW26" t="s">
        <v>487</v>
      </c>
      <c r="AX26" t="s">
        <v>487</v>
      </c>
      <c r="AY26">
        <v>888</v>
      </c>
      <c r="AZ26">
        <v>49</v>
      </c>
      <c r="BA26">
        <v>81.599999999999994</v>
      </c>
      <c r="BB26">
        <v>5.7</v>
      </c>
      <c r="BC26">
        <v>39.700000000000003</v>
      </c>
      <c r="BD26">
        <v>2.1</v>
      </c>
      <c r="BE26">
        <v>9.75</v>
      </c>
      <c r="BF26">
        <v>0.18</v>
      </c>
      <c r="BG26" t="s">
        <v>487</v>
      </c>
    </row>
    <row r="27" spans="1:59" x14ac:dyDescent="0.35">
      <c r="A27">
        <v>27</v>
      </c>
      <c r="B27" t="s">
        <v>561</v>
      </c>
      <c r="C27" t="s">
        <v>562</v>
      </c>
      <c r="D27" t="s">
        <v>563</v>
      </c>
      <c r="E27" t="s">
        <v>512</v>
      </c>
      <c r="F27" s="26">
        <v>2.6361111111111113E-2</v>
      </c>
      <c r="G27">
        <v>11.574</v>
      </c>
      <c r="H27" t="s">
        <v>562</v>
      </c>
      <c r="I27">
        <v>56</v>
      </c>
      <c r="J27" t="s">
        <v>486</v>
      </c>
      <c r="K27">
        <v>1</v>
      </c>
      <c r="L27">
        <v>0.39800000000000002</v>
      </c>
      <c r="M27">
        <v>8.5000000000000006E-3</v>
      </c>
      <c r="N27">
        <v>7.4999999999999997E-2</v>
      </c>
      <c r="O27">
        <v>5.3260000000000002E-2</v>
      </c>
      <c r="P27">
        <v>5.1999999999999995E-4</v>
      </c>
      <c r="Q27">
        <v>1.4E-3</v>
      </c>
      <c r="R27">
        <v>0.20175999999999999</v>
      </c>
      <c r="S27">
        <v>18.77582</v>
      </c>
      <c r="T27">
        <v>0.49354379999999998</v>
      </c>
      <c r="U27">
        <v>5.4399999999999997E-2</v>
      </c>
      <c r="V27">
        <v>1.1999999999999999E-3</v>
      </c>
      <c r="W27">
        <v>9.7999999999999997E-3</v>
      </c>
      <c r="X27">
        <v>0.27337</v>
      </c>
      <c r="Y27" t="s">
        <v>487</v>
      </c>
      <c r="Z27" t="s">
        <v>487</v>
      </c>
      <c r="AA27" t="s">
        <v>487</v>
      </c>
      <c r="AB27">
        <v>30</v>
      </c>
      <c r="AC27">
        <v>1.2</v>
      </c>
      <c r="AD27">
        <v>19</v>
      </c>
      <c r="AE27">
        <v>339.9</v>
      </c>
      <c r="AF27">
        <v>6.2</v>
      </c>
      <c r="AG27">
        <v>55</v>
      </c>
      <c r="AH27">
        <v>334.5</v>
      </c>
      <c r="AI27">
        <v>3.2</v>
      </c>
      <c r="AJ27">
        <v>8.6</v>
      </c>
      <c r="AK27" t="s">
        <v>487</v>
      </c>
      <c r="AL27" t="s">
        <v>487</v>
      </c>
      <c r="AM27" t="s">
        <v>487</v>
      </c>
      <c r="AN27">
        <v>381</v>
      </c>
      <c r="AO27">
        <v>50</v>
      </c>
      <c r="AP27">
        <v>400</v>
      </c>
      <c r="AQ27">
        <v>67000</v>
      </c>
      <c r="AR27">
        <v>29000</v>
      </c>
      <c r="AS27" t="s">
        <v>487</v>
      </c>
      <c r="AT27" t="s">
        <v>487</v>
      </c>
      <c r="AU27" t="s">
        <v>487</v>
      </c>
      <c r="AV27" t="s">
        <v>487</v>
      </c>
      <c r="AW27" t="s">
        <v>487</v>
      </c>
      <c r="AX27" t="s">
        <v>487</v>
      </c>
      <c r="AY27">
        <v>983</v>
      </c>
      <c r="AZ27">
        <v>41</v>
      </c>
      <c r="BA27">
        <v>94</v>
      </c>
      <c r="BB27">
        <v>4.5999999999999996</v>
      </c>
      <c r="BC27">
        <v>46.5</v>
      </c>
      <c r="BD27">
        <v>2.1</v>
      </c>
      <c r="BE27">
        <v>9.44</v>
      </c>
      <c r="BF27">
        <v>0.11</v>
      </c>
      <c r="BG27" t="s">
        <v>487</v>
      </c>
    </row>
    <row r="28" spans="1:59" x14ac:dyDescent="0.35">
      <c r="A28">
        <v>28</v>
      </c>
      <c r="B28" t="s">
        <v>564</v>
      </c>
      <c r="C28" t="s">
        <v>565</v>
      </c>
      <c r="D28" t="s">
        <v>566</v>
      </c>
      <c r="E28" t="s">
        <v>512</v>
      </c>
      <c r="F28" s="26">
        <v>3.7196759259259256E-2</v>
      </c>
      <c r="G28">
        <v>12.484999999999999</v>
      </c>
      <c r="H28" t="s">
        <v>565</v>
      </c>
      <c r="I28">
        <v>59</v>
      </c>
      <c r="J28" t="s">
        <v>486</v>
      </c>
      <c r="K28">
        <v>1</v>
      </c>
      <c r="L28">
        <v>0.39500000000000002</v>
      </c>
      <c r="M28">
        <v>0.01</v>
      </c>
      <c r="N28">
        <v>7.4999999999999997E-2</v>
      </c>
      <c r="O28">
        <v>5.5039999999999999E-2</v>
      </c>
      <c r="P28">
        <v>6.4999999999999997E-4</v>
      </c>
      <c r="Q28">
        <v>1.5E-3</v>
      </c>
      <c r="R28">
        <v>-0.13109999999999999</v>
      </c>
      <c r="S28">
        <v>18.168600000000001</v>
      </c>
      <c r="T28">
        <v>0.49514730000000001</v>
      </c>
      <c r="U28">
        <v>5.28E-2</v>
      </c>
      <c r="V28">
        <v>1.6999999999999999E-3</v>
      </c>
      <c r="W28">
        <v>9.5999999999999992E-3</v>
      </c>
      <c r="X28">
        <v>0.50926000000000005</v>
      </c>
      <c r="Y28" t="s">
        <v>487</v>
      </c>
      <c r="Z28" t="s">
        <v>487</v>
      </c>
      <c r="AA28" t="s">
        <v>487</v>
      </c>
      <c r="AB28">
        <v>42.3</v>
      </c>
      <c r="AC28">
        <v>2.9</v>
      </c>
      <c r="AD28">
        <v>27</v>
      </c>
      <c r="AE28">
        <v>338</v>
      </c>
      <c r="AF28">
        <v>7.5</v>
      </c>
      <c r="AG28">
        <v>55</v>
      </c>
      <c r="AH28">
        <v>345.4</v>
      </c>
      <c r="AI28">
        <v>4</v>
      </c>
      <c r="AJ28">
        <v>9.1999999999999993</v>
      </c>
      <c r="AK28" t="s">
        <v>487</v>
      </c>
      <c r="AL28" t="s">
        <v>487</v>
      </c>
      <c r="AM28" t="s">
        <v>487</v>
      </c>
      <c r="AN28">
        <v>310</v>
      </c>
      <c r="AO28">
        <v>72</v>
      </c>
      <c r="AP28">
        <v>410</v>
      </c>
      <c r="AQ28">
        <v>43000</v>
      </c>
      <c r="AR28">
        <v>19000</v>
      </c>
      <c r="AS28" t="s">
        <v>487</v>
      </c>
      <c r="AT28" t="s">
        <v>487</v>
      </c>
      <c r="AU28" t="s">
        <v>487</v>
      </c>
      <c r="AV28" t="s">
        <v>487</v>
      </c>
      <c r="AW28" t="s">
        <v>487</v>
      </c>
      <c r="AX28" t="s">
        <v>487</v>
      </c>
      <c r="AY28">
        <v>716</v>
      </c>
      <c r="AZ28">
        <v>36</v>
      </c>
      <c r="BA28">
        <v>64.5</v>
      </c>
      <c r="BB28">
        <v>4.4000000000000004</v>
      </c>
      <c r="BC28">
        <v>32.6</v>
      </c>
      <c r="BD28">
        <v>2.8</v>
      </c>
      <c r="BE28">
        <v>11.61</v>
      </c>
      <c r="BF28">
        <v>0.24</v>
      </c>
      <c r="BG28" t="s">
        <v>487</v>
      </c>
    </row>
    <row r="29" spans="1:59" x14ac:dyDescent="0.35">
      <c r="A29">
        <v>29</v>
      </c>
      <c r="B29" t="s">
        <v>567</v>
      </c>
      <c r="C29" t="s">
        <v>568</v>
      </c>
      <c r="D29" t="s">
        <v>569</v>
      </c>
      <c r="E29" t="s">
        <v>512</v>
      </c>
      <c r="F29" s="26">
        <v>3.7836805555555554E-2</v>
      </c>
      <c r="G29">
        <v>10.207000000000001</v>
      </c>
      <c r="H29" t="s">
        <v>568</v>
      </c>
      <c r="I29">
        <v>48</v>
      </c>
      <c r="J29" t="s">
        <v>486</v>
      </c>
      <c r="K29">
        <v>1</v>
      </c>
      <c r="L29">
        <v>0.38500000000000001</v>
      </c>
      <c r="M29">
        <v>1.0999999999999999E-2</v>
      </c>
      <c r="N29">
        <v>7.2999999999999995E-2</v>
      </c>
      <c r="O29">
        <v>5.4460000000000001E-2</v>
      </c>
      <c r="P29">
        <v>5.5000000000000003E-4</v>
      </c>
      <c r="Q29">
        <v>1.4E-3</v>
      </c>
      <c r="R29">
        <v>3.4305000000000002E-2</v>
      </c>
      <c r="S29">
        <v>18.362100000000002</v>
      </c>
      <c r="T29">
        <v>0.47203339999999999</v>
      </c>
      <c r="U29">
        <v>5.1799999999999999E-2</v>
      </c>
      <c r="V29">
        <v>1.6000000000000001E-3</v>
      </c>
      <c r="W29">
        <v>9.4000000000000004E-3</v>
      </c>
      <c r="X29">
        <v>0.33703</v>
      </c>
      <c r="Y29" t="s">
        <v>487</v>
      </c>
      <c r="Z29" t="s">
        <v>487</v>
      </c>
      <c r="AA29" t="s">
        <v>487</v>
      </c>
      <c r="AB29">
        <v>39.9</v>
      </c>
      <c r="AC29">
        <v>2.7</v>
      </c>
      <c r="AD29">
        <v>26</v>
      </c>
      <c r="AE29">
        <v>330.7</v>
      </c>
      <c r="AF29">
        <v>8.4</v>
      </c>
      <c r="AG29">
        <v>54</v>
      </c>
      <c r="AH29">
        <v>341.9</v>
      </c>
      <c r="AI29">
        <v>3.4</v>
      </c>
      <c r="AJ29">
        <v>8.9</v>
      </c>
      <c r="AK29" t="s">
        <v>487</v>
      </c>
      <c r="AL29" t="s">
        <v>487</v>
      </c>
      <c r="AM29" t="s">
        <v>487</v>
      </c>
      <c r="AN29">
        <v>272</v>
      </c>
      <c r="AO29">
        <v>71</v>
      </c>
      <c r="AP29">
        <v>420</v>
      </c>
      <c r="AQ29">
        <v>56000</v>
      </c>
      <c r="AR29">
        <v>23000</v>
      </c>
      <c r="AS29" t="s">
        <v>487</v>
      </c>
      <c r="AT29" t="s">
        <v>487</v>
      </c>
      <c r="AU29" t="s">
        <v>487</v>
      </c>
      <c r="AV29" t="s">
        <v>487</v>
      </c>
      <c r="AW29" t="s">
        <v>487</v>
      </c>
      <c r="AX29" t="s">
        <v>487</v>
      </c>
      <c r="AY29">
        <v>671</v>
      </c>
      <c r="AZ29">
        <v>27</v>
      </c>
      <c r="BA29">
        <v>61.6</v>
      </c>
      <c r="BB29">
        <v>4.0999999999999996</v>
      </c>
      <c r="BC29">
        <v>32.4</v>
      </c>
      <c r="BD29">
        <v>2.4</v>
      </c>
      <c r="BE29">
        <v>11.35</v>
      </c>
      <c r="BF29">
        <v>0.32</v>
      </c>
      <c r="BG29" t="s">
        <v>487</v>
      </c>
    </row>
    <row r="30" spans="1:59" x14ac:dyDescent="0.35">
      <c r="A30">
        <v>30</v>
      </c>
      <c r="B30" t="s">
        <v>570</v>
      </c>
      <c r="C30" t="s">
        <v>571</v>
      </c>
      <c r="D30" t="s">
        <v>572</v>
      </c>
      <c r="E30" t="s">
        <v>512</v>
      </c>
      <c r="F30" s="26">
        <v>3.8480324074074077E-2</v>
      </c>
      <c r="G30">
        <v>7.9307999999999996</v>
      </c>
      <c r="H30" t="s">
        <v>571</v>
      </c>
      <c r="I30">
        <v>38</v>
      </c>
      <c r="J30" t="s">
        <v>486</v>
      </c>
      <c r="K30">
        <v>1</v>
      </c>
      <c r="L30">
        <v>0.39100000000000001</v>
      </c>
      <c r="M30">
        <v>1.2999999999999999E-2</v>
      </c>
      <c r="N30">
        <v>7.4999999999999997E-2</v>
      </c>
      <c r="O30">
        <v>5.2499999999999998E-2</v>
      </c>
      <c r="P30" s="27">
        <v>5.0000000000000001E-4</v>
      </c>
      <c r="Q30">
        <v>1.4E-3</v>
      </c>
      <c r="R30">
        <v>2.2561000000000001E-2</v>
      </c>
      <c r="S30">
        <v>19.047619999999998</v>
      </c>
      <c r="T30">
        <v>0.50793650000000001</v>
      </c>
      <c r="U30">
        <v>5.45E-2</v>
      </c>
      <c r="V30">
        <v>2E-3</v>
      </c>
      <c r="W30">
        <v>0.01</v>
      </c>
      <c r="X30">
        <v>0.23966000000000001</v>
      </c>
      <c r="Y30" t="s">
        <v>487</v>
      </c>
      <c r="Z30" t="s">
        <v>487</v>
      </c>
      <c r="AA30" t="s">
        <v>487</v>
      </c>
      <c r="AB30">
        <v>31.6</v>
      </c>
      <c r="AC30">
        <v>1.8</v>
      </c>
      <c r="AD30">
        <v>20</v>
      </c>
      <c r="AE30">
        <v>335</v>
      </c>
      <c r="AF30">
        <v>9.3000000000000007</v>
      </c>
      <c r="AG30">
        <v>54</v>
      </c>
      <c r="AH30">
        <v>329.8</v>
      </c>
      <c r="AI30">
        <v>3.1</v>
      </c>
      <c r="AJ30">
        <v>8.5</v>
      </c>
      <c r="AK30" t="s">
        <v>487</v>
      </c>
      <c r="AL30" t="s">
        <v>487</v>
      </c>
      <c r="AM30" t="s">
        <v>487</v>
      </c>
      <c r="AN30">
        <v>372</v>
      </c>
      <c r="AO30">
        <v>82</v>
      </c>
      <c r="AP30">
        <v>410</v>
      </c>
      <c r="AQ30">
        <v>31000</v>
      </c>
      <c r="AR30">
        <v>22000</v>
      </c>
      <c r="AS30" t="s">
        <v>487</v>
      </c>
      <c r="AT30" t="s">
        <v>487</v>
      </c>
      <c r="AU30" t="s">
        <v>487</v>
      </c>
      <c r="AV30" t="s">
        <v>487</v>
      </c>
      <c r="AW30" t="s">
        <v>487</v>
      </c>
      <c r="AX30" t="s">
        <v>487</v>
      </c>
      <c r="AY30">
        <v>840</v>
      </c>
      <c r="AZ30">
        <v>18</v>
      </c>
      <c r="BA30">
        <v>91.9</v>
      </c>
      <c r="BB30">
        <v>3</v>
      </c>
      <c r="BC30">
        <v>53.7</v>
      </c>
      <c r="BD30">
        <v>3.1</v>
      </c>
      <c r="BE30">
        <v>9.11</v>
      </c>
      <c r="BF30">
        <v>0.11</v>
      </c>
      <c r="BG30" t="s">
        <v>487</v>
      </c>
    </row>
    <row r="31" spans="1:59" x14ac:dyDescent="0.35">
      <c r="A31">
        <v>31</v>
      </c>
      <c r="B31" t="s">
        <v>573</v>
      </c>
      <c r="C31" t="s">
        <v>574</v>
      </c>
      <c r="D31" t="s">
        <v>575</v>
      </c>
      <c r="E31" t="s">
        <v>512</v>
      </c>
      <c r="F31" s="26">
        <v>7.5810185185185182E-3</v>
      </c>
      <c r="G31">
        <v>9.7642000000000007</v>
      </c>
      <c r="H31" t="s">
        <v>574</v>
      </c>
      <c r="I31">
        <v>47</v>
      </c>
      <c r="J31" t="s">
        <v>486</v>
      </c>
      <c r="K31">
        <v>1</v>
      </c>
      <c r="L31">
        <v>0.38700000000000001</v>
      </c>
      <c r="M31">
        <v>1.4E-2</v>
      </c>
      <c r="N31">
        <v>7.3999999999999996E-2</v>
      </c>
      <c r="O31">
        <v>5.4219999999999997E-2</v>
      </c>
      <c r="P31">
        <v>5.9000000000000003E-4</v>
      </c>
      <c r="Q31">
        <v>1.5E-3</v>
      </c>
      <c r="R31">
        <v>8.3096000000000003E-2</v>
      </c>
      <c r="S31">
        <v>18.443380000000001</v>
      </c>
      <c r="T31">
        <v>0.5102373</v>
      </c>
      <c r="U31">
        <v>5.1900000000000002E-2</v>
      </c>
      <c r="V31">
        <v>1.8E-3</v>
      </c>
      <c r="W31">
        <v>9.4999999999999998E-3</v>
      </c>
      <c r="X31">
        <v>0.15922</v>
      </c>
      <c r="Y31" t="s">
        <v>487</v>
      </c>
      <c r="Z31" t="s">
        <v>487</v>
      </c>
      <c r="AA31" t="s">
        <v>487</v>
      </c>
      <c r="AB31">
        <v>40.200000000000003</v>
      </c>
      <c r="AC31">
        <v>2.9</v>
      </c>
      <c r="AD31">
        <v>26</v>
      </c>
      <c r="AE31">
        <v>333</v>
      </c>
      <c r="AF31">
        <v>11</v>
      </c>
      <c r="AG31">
        <v>56</v>
      </c>
      <c r="AH31">
        <v>340.9</v>
      </c>
      <c r="AI31">
        <v>3.7</v>
      </c>
      <c r="AJ31">
        <v>9.1</v>
      </c>
      <c r="AK31" t="s">
        <v>487</v>
      </c>
      <c r="AL31" t="s">
        <v>487</v>
      </c>
      <c r="AM31" t="s">
        <v>487</v>
      </c>
      <c r="AN31">
        <v>280</v>
      </c>
      <c r="AO31">
        <v>81</v>
      </c>
      <c r="AP31">
        <v>420</v>
      </c>
      <c r="AQ31">
        <v>144000</v>
      </c>
      <c r="AR31">
        <v>49000</v>
      </c>
      <c r="AS31" t="s">
        <v>487</v>
      </c>
      <c r="AT31" t="s">
        <v>487</v>
      </c>
      <c r="AU31" t="s">
        <v>487</v>
      </c>
      <c r="AV31" t="s">
        <v>487</v>
      </c>
      <c r="AW31" t="s">
        <v>487</v>
      </c>
      <c r="AX31" t="s">
        <v>487</v>
      </c>
      <c r="AY31">
        <v>761</v>
      </c>
      <c r="AZ31">
        <v>27</v>
      </c>
      <c r="BA31">
        <v>78.5</v>
      </c>
      <c r="BB31">
        <v>3.5</v>
      </c>
      <c r="BC31">
        <v>44.5</v>
      </c>
      <c r="BD31">
        <v>3.6</v>
      </c>
      <c r="BE31">
        <v>9.77</v>
      </c>
      <c r="BF31">
        <v>0.16</v>
      </c>
      <c r="BG31" t="s">
        <v>487</v>
      </c>
    </row>
    <row r="32" spans="1:59" x14ac:dyDescent="0.35">
      <c r="A32">
        <v>32</v>
      </c>
      <c r="B32" t="s">
        <v>576</v>
      </c>
      <c r="C32" t="s">
        <v>577</v>
      </c>
      <c r="D32" t="s">
        <v>578</v>
      </c>
      <c r="E32" t="s">
        <v>512</v>
      </c>
      <c r="F32" s="26">
        <v>8.1932870370370371E-3</v>
      </c>
      <c r="G32">
        <v>11.081</v>
      </c>
      <c r="H32" t="s">
        <v>577</v>
      </c>
      <c r="I32">
        <v>53</v>
      </c>
      <c r="J32" t="s">
        <v>486</v>
      </c>
      <c r="K32">
        <v>1</v>
      </c>
      <c r="L32">
        <v>0.38600000000000001</v>
      </c>
      <c r="M32">
        <v>1.0999999999999999E-2</v>
      </c>
      <c r="N32">
        <v>7.3999999999999996E-2</v>
      </c>
      <c r="O32">
        <v>5.3069999999999999E-2</v>
      </c>
      <c r="P32">
        <v>5.8E-4</v>
      </c>
      <c r="Q32">
        <v>1.4E-3</v>
      </c>
      <c r="R32">
        <v>0.14186000000000001</v>
      </c>
      <c r="S32">
        <v>18.843039999999998</v>
      </c>
      <c r="T32">
        <v>0.49708409999999997</v>
      </c>
      <c r="U32">
        <v>5.33E-2</v>
      </c>
      <c r="V32">
        <v>1.6000000000000001E-3</v>
      </c>
      <c r="W32">
        <v>9.7000000000000003E-3</v>
      </c>
      <c r="X32">
        <v>0.26685999999999999</v>
      </c>
      <c r="Y32" t="s">
        <v>487</v>
      </c>
      <c r="Z32" t="s">
        <v>487</v>
      </c>
      <c r="AA32" t="s">
        <v>487</v>
      </c>
      <c r="AB32">
        <v>46.6</v>
      </c>
      <c r="AC32">
        <v>3.8</v>
      </c>
      <c r="AD32">
        <v>30</v>
      </c>
      <c r="AE32">
        <v>332.5</v>
      </c>
      <c r="AF32">
        <v>8.6999999999999993</v>
      </c>
      <c r="AG32">
        <v>56</v>
      </c>
      <c r="AH32">
        <v>333.3</v>
      </c>
      <c r="AI32">
        <v>3.6</v>
      </c>
      <c r="AJ32">
        <v>8.6999999999999993</v>
      </c>
      <c r="AK32" t="s">
        <v>487</v>
      </c>
      <c r="AL32" t="s">
        <v>487</v>
      </c>
      <c r="AM32" t="s">
        <v>487</v>
      </c>
      <c r="AN32">
        <v>334</v>
      </c>
      <c r="AO32">
        <v>70</v>
      </c>
      <c r="AP32">
        <v>420</v>
      </c>
      <c r="AQ32">
        <v>109000</v>
      </c>
      <c r="AR32">
        <v>45000</v>
      </c>
      <c r="AS32" t="s">
        <v>487</v>
      </c>
      <c r="AT32" t="s">
        <v>487</v>
      </c>
      <c r="AU32" t="s">
        <v>487</v>
      </c>
      <c r="AV32" t="s">
        <v>487</v>
      </c>
      <c r="AW32" t="s">
        <v>487</v>
      </c>
      <c r="AX32" t="s">
        <v>487</v>
      </c>
      <c r="AY32">
        <v>724</v>
      </c>
      <c r="AZ32">
        <v>26</v>
      </c>
      <c r="BA32">
        <v>80.099999999999994</v>
      </c>
      <c r="BB32">
        <v>3.1</v>
      </c>
      <c r="BC32">
        <v>36.5</v>
      </c>
      <c r="BD32">
        <v>3</v>
      </c>
      <c r="BE32">
        <v>9.58</v>
      </c>
      <c r="BF32">
        <v>0.16</v>
      </c>
      <c r="BG32" t="s">
        <v>487</v>
      </c>
    </row>
    <row r="33" spans="1:59" x14ac:dyDescent="0.35">
      <c r="A33">
        <v>33</v>
      </c>
      <c r="B33" t="s">
        <v>579</v>
      </c>
      <c r="C33" t="s">
        <v>580</v>
      </c>
      <c r="D33" t="s">
        <v>581</v>
      </c>
      <c r="E33" t="s">
        <v>512</v>
      </c>
      <c r="F33" s="26">
        <v>8.7997685185185175E-3</v>
      </c>
      <c r="G33">
        <v>9.5996000000000006</v>
      </c>
      <c r="H33" t="s">
        <v>580</v>
      </c>
      <c r="I33">
        <v>46</v>
      </c>
      <c r="J33" t="s">
        <v>486</v>
      </c>
      <c r="K33">
        <v>1</v>
      </c>
      <c r="L33">
        <v>0.374</v>
      </c>
      <c r="M33">
        <v>1.2999999999999999E-2</v>
      </c>
      <c r="N33">
        <v>7.1999999999999995E-2</v>
      </c>
      <c r="O33">
        <v>5.355E-2</v>
      </c>
      <c r="P33">
        <v>6.6E-4</v>
      </c>
      <c r="Q33">
        <v>1.5E-3</v>
      </c>
      <c r="R33">
        <v>5.0141999999999999E-2</v>
      </c>
      <c r="S33">
        <v>18.674140000000001</v>
      </c>
      <c r="T33">
        <v>0.52308509999999997</v>
      </c>
      <c r="U33">
        <v>5.0500000000000003E-2</v>
      </c>
      <c r="V33">
        <v>1.9E-3</v>
      </c>
      <c r="W33">
        <v>9.2999999999999992E-3</v>
      </c>
      <c r="X33">
        <v>0.34583999999999998</v>
      </c>
      <c r="Y33" t="s">
        <v>487</v>
      </c>
      <c r="Z33" t="s">
        <v>487</v>
      </c>
      <c r="AA33" t="s">
        <v>487</v>
      </c>
      <c r="AB33">
        <v>45.4</v>
      </c>
      <c r="AC33">
        <v>5.0999999999999996</v>
      </c>
      <c r="AD33">
        <v>29</v>
      </c>
      <c r="AE33">
        <v>324</v>
      </c>
      <c r="AF33">
        <v>10</v>
      </c>
      <c r="AG33">
        <v>54</v>
      </c>
      <c r="AH33">
        <v>336.3</v>
      </c>
      <c r="AI33">
        <v>4.0999999999999996</v>
      </c>
      <c r="AJ33">
        <v>9</v>
      </c>
      <c r="AK33" t="s">
        <v>487</v>
      </c>
      <c r="AL33" t="s">
        <v>487</v>
      </c>
      <c r="AM33" t="s">
        <v>487</v>
      </c>
      <c r="AN33">
        <v>226</v>
      </c>
      <c r="AO33">
        <v>84</v>
      </c>
      <c r="AP33">
        <v>400</v>
      </c>
      <c r="AQ33">
        <v>101000</v>
      </c>
      <c r="AR33">
        <v>46000</v>
      </c>
      <c r="AS33" t="s">
        <v>487</v>
      </c>
      <c r="AT33" t="s">
        <v>487</v>
      </c>
      <c r="AU33" t="s">
        <v>487</v>
      </c>
      <c r="AV33" t="s">
        <v>487</v>
      </c>
      <c r="AW33" t="s">
        <v>487</v>
      </c>
      <c r="AX33" t="s">
        <v>487</v>
      </c>
      <c r="AY33">
        <v>639</v>
      </c>
      <c r="AZ33">
        <v>24</v>
      </c>
      <c r="BA33">
        <v>76</v>
      </c>
      <c r="BB33">
        <v>3</v>
      </c>
      <c r="BC33">
        <v>35.9</v>
      </c>
      <c r="BD33">
        <v>3.5</v>
      </c>
      <c r="BE33">
        <v>9.8800000000000008</v>
      </c>
      <c r="BF33">
        <v>0.2</v>
      </c>
      <c r="BG33" t="s">
        <v>487</v>
      </c>
    </row>
    <row r="34" spans="1:59" x14ac:dyDescent="0.35">
      <c r="A34">
        <v>34</v>
      </c>
      <c r="B34" t="s">
        <v>582</v>
      </c>
      <c r="C34" t="s">
        <v>583</v>
      </c>
      <c r="D34" t="s">
        <v>584</v>
      </c>
      <c r="E34" t="s">
        <v>512</v>
      </c>
      <c r="F34" s="26">
        <v>1.9570601851851853E-2</v>
      </c>
      <c r="G34">
        <v>10.33</v>
      </c>
      <c r="H34" t="s">
        <v>583</v>
      </c>
      <c r="I34">
        <v>49</v>
      </c>
      <c r="J34" t="s">
        <v>486</v>
      </c>
      <c r="K34">
        <v>1</v>
      </c>
      <c r="L34">
        <v>0.38800000000000001</v>
      </c>
      <c r="M34">
        <v>1.6E-2</v>
      </c>
      <c r="N34">
        <v>7.4999999999999997E-2</v>
      </c>
      <c r="O34">
        <v>5.4559999999999997E-2</v>
      </c>
      <c r="P34">
        <v>6.2E-4</v>
      </c>
      <c r="Q34">
        <v>1.5E-3</v>
      </c>
      <c r="R34">
        <v>9.2979000000000006E-2</v>
      </c>
      <c r="S34">
        <v>18.32845</v>
      </c>
      <c r="T34">
        <v>0.50389790000000001</v>
      </c>
      <c r="U34">
        <v>5.1900000000000002E-2</v>
      </c>
      <c r="V34">
        <v>2.0999999999999999E-3</v>
      </c>
      <c r="W34">
        <v>9.4999999999999998E-3</v>
      </c>
      <c r="X34">
        <v>0.17916000000000001</v>
      </c>
      <c r="Y34" t="s">
        <v>487</v>
      </c>
      <c r="Z34" t="s">
        <v>487</v>
      </c>
      <c r="AA34" t="s">
        <v>487</v>
      </c>
      <c r="AB34">
        <v>38.5</v>
      </c>
      <c r="AC34">
        <v>3</v>
      </c>
      <c r="AD34">
        <v>25</v>
      </c>
      <c r="AE34">
        <v>334</v>
      </c>
      <c r="AF34">
        <v>11</v>
      </c>
      <c r="AG34">
        <v>53</v>
      </c>
      <c r="AH34">
        <v>342.4</v>
      </c>
      <c r="AI34">
        <v>3.8</v>
      </c>
      <c r="AJ34">
        <v>9</v>
      </c>
      <c r="AK34" t="s">
        <v>487</v>
      </c>
      <c r="AL34" t="s">
        <v>487</v>
      </c>
      <c r="AM34" t="s">
        <v>487</v>
      </c>
      <c r="AN34">
        <v>272</v>
      </c>
      <c r="AO34">
        <v>87</v>
      </c>
      <c r="AP34">
        <v>400</v>
      </c>
      <c r="AQ34">
        <v>-1690000</v>
      </c>
      <c r="AR34">
        <v>750000</v>
      </c>
      <c r="AS34" t="s">
        <v>487</v>
      </c>
      <c r="AT34" t="s">
        <v>487</v>
      </c>
      <c r="AU34" t="s">
        <v>487</v>
      </c>
      <c r="AV34" t="s">
        <v>487</v>
      </c>
      <c r="AW34" t="s">
        <v>487</v>
      </c>
      <c r="AX34" t="s">
        <v>487</v>
      </c>
      <c r="AY34">
        <v>681</v>
      </c>
      <c r="AZ34">
        <v>24</v>
      </c>
      <c r="BA34">
        <v>61.4</v>
      </c>
      <c r="BB34">
        <v>2.6</v>
      </c>
      <c r="BC34">
        <v>28.2</v>
      </c>
      <c r="BD34">
        <v>2.4</v>
      </c>
      <c r="BE34">
        <v>11</v>
      </c>
      <c r="BF34">
        <v>0.17</v>
      </c>
      <c r="BG34" t="s">
        <v>487</v>
      </c>
    </row>
    <row r="35" spans="1:59" x14ac:dyDescent="0.35">
      <c r="A35">
        <v>35</v>
      </c>
      <c r="B35" t="s">
        <v>585</v>
      </c>
      <c r="C35" t="s">
        <v>586</v>
      </c>
      <c r="D35" t="s">
        <v>587</v>
      </c>
      <c r="E35" t="s">
        <v>512</v>
      </c>
      <c r="F35" s="26">
        <v>2.0204861111111111E-2</v>
      </c>
      <c r="G35">
        <v>11.365</v>
      </c>
      <c r="H35" t="s">
        <v>586</v>
      </c>
      <c r="I35">
        <v>54</v>
      </c>
      <c r="J35" t="s">
        <v>486</v>
      </c>
      <c r="K35">
        <v>1</v>
      </c>
      <c r="L35">
        <v>0.39200000000000002</v>
      </c>
      <c r="M35">
        <v>1.2E-2</v>
      </c>
      <c r="N35">
        <v>7.4999999999999997E-2</v>
      </c>
      <c r="O35">
        <v>5.3510000000000002E-2</v>
      </c>
      <c r="P35">
        <v>5.1000000000000004E-4</v>
      </c>
      <c r="Q35">
        <v>1.4E-3</v>
      </c>
      <c r="R35">
        <v>0.10618</v>
      </c>
      <c r="S35">
        <v>18.688099999999999</v>
      </c>
      <c r="T35">
        <v>0.48894290000000001</v>
      </c>
      <c r="U35">
        <v>5.21E-2</v>
      </c>
      <c r="V35">
        <v>1.8E-3</v>
      </c>
      <c r="W35">
        <v>9.4999999999999998E-3</v>
      </c>
      <c r="X35">
        <v>0.40569</v>
      </c>
      <c r="Y35" t="s">
        <v>487</v>
      </c>
      <c r="Z35" t="s">
        <v>487</v>
      </c>
      <c r="AA35" t="s">
        <v>487</v>
      </c>
      <c r="AB35">
        <v>28.8</v>
      </c>
      <c r="AC35">
        <v>1.9</v>
      </c>
      <c r="AD35">
        <v>18</v>
      </c>
      <c r="AE35">
        <v>335.2</v>
      </c>
      <c r="AF35">
        <v>8.5</v>
      </c>
      <c r="AG35">
        <v>54</v>
      </c>
      <c r="AH35">
        <v>336.1</v>
      </c>
      <c r="AI35">
        <v>3.1</v>
      </c>
      <c r="AJ35">
        <v>8.6</v>
      </c>
      <c r="AK35" t="s">
        <v>487</v>
      </c>
      <c r="AL35" t="s">
        <v>487</v>
      </c>
      <c r="AM35" t="s">
        <v>487</v>
      </c>
      <c r="AN35">
        <v>282</v>
      </c>
      <c r="AO35">
        <v>78</v>
      </c>
      <c r="AP35">
        <v>420</v>
      </c>
      <c r="AQ35">
        <v>-580000</v>
      </c>
      <c r="AR35">
        <v>480000</v>
      </c>
      <c r="AS35" t="s">
        <v>487</v>
      </c>
      <c r="AT35" t="s">
        <v>487</v>
      </c>
      <c r="AU35" t="s">
        <v>487</v>
      </c>
      <c r="AV35" t="s">
        <v>487</v>
      </c>
      <c r="AW35" t="s">
        <v>487</v>
      </c>
      <c r="AX35" t="s">
        <v>487</v>
      </c>
      <c r="AY35">
        <v>901</v>
      </c>
      <c r="AZ35">
        <v>44</v>
      </c>
      <c r="BA35">
        <v>101.4</v>
      </c>
      <c r="BB35">
        <v>8.3000000000000007</v>
      </c>
      <c r="BC35">
        <v>49</v>
      </c>
      <c r="BD35">
        <v>3.4</v>
      </c>
      <c r="BE35">
        <v>8.14</v>
      </c>
      <c r="BF35">
        <v>0.27</v>
      </c>
      <c r="BG35" t="s">
        <v>487</v>
      </c>
    </row>
    <row r="36" spans="1:59" x14ac:dyDescent="0.35">
      <c r="A36">
        <v>36</v>
      </c>
      <c r="B36" t="s">
        <v>588</v>
      </c>
      <c r="C36" t="s">
        <v>589</v>
      </c>
      <c r="D36" t="s">
        <v>590</v>
      </c>
      <c r="E36" t="s">
        <v>512</v>
      </c>
      <c r="F36" s="26">
        <v>2.0778935185185185E-2</v>
      </c>
      <c r="G36">
        <v>12.193</v>
      </c>
      <c r="H36" t="s">
        <v>589</v>
      </c>
      <c r="I36">
        <v>58</v>
      </c>
      <c r="J36" t="s">
        <v>486</v>
      </c>
      <c r="K36">
        <v>1</v>
      </c>
      <c r="L36">
        <v>0.42099999999999999</v>
      </c>
      <c r="M36">
        <v>1.4E-2</v>
      </c>
      <c r="N36">
        <v>0.08</v>
      </c>
      <c r="O36">
        <v>5.314E-2</v>
      </c>
      <c r="P36" s="27">
        <v>4.0000000000000002E-4</v>
      </c>
      <c r="Q36">
        <v>1.4E-3</v>
      </c>
      <c r="R36">
        <v>0.13816000000000001</v>
      </c>
      <c r="S36">
        <v>18.81822</v>
      </c>
      <c r="T36">
        <v>0.49577539999999998</v>
      </c>
      <c r="U36">
        <v>5.7599999999999998E-2</v>
      </c>
      <c r="V36">
        <v>1.9E-3</v>
      </c>
      <c r="W36">
        <v>0.01</v>
      </c>
      <c r="X36">
        <v>9.3568999999999999E-2</v>
      </c>
      <c r="Y36" t="s">
        <v>487</v>
      </c>
      <c r="Z36" t="s">
        <v>487</v>
      </c>
      <c r="AA36" t="s">
        <v>487</v>
      </c>
      <c r="AB36">
        <v>23.2</v>
      </c>
      <c r="AC36">
        <v>1.3</v>
      </c>
      <c r="AD36">
        <v>15</v>
      </c>
      <c r="AE36">
        <v>355.9</v>
      </c>
      <c r="AF36">
        <v>9.9</v>
      </c>
      <c r="AG36">
        <v>57</v>
      </c>
      <c r="AH36">
        <v>333.8</v>
      </c>
      <c r="AI36">
        <v>2.4</v>
      </c>
      <c r="AJ36">
        <v>8.4</v>
      </c>
      <c r="AK36" t="s">
        <v>487</v>
      </c>
      <c r="AL36" t="s">
        <v>487</v>
      </c>
      <c r="AM36" t="s">
        <v>487</v>
      </c>
      <c r="AN36">
        <v>505</v>
      </c>
      <c r="AO36">
        <v>70</v>
      </c>
      <c r="AP36">
        <v>390</v>
      </c>
      <c r="AQ36">
        <v>-1510000</v>
      </c>
      <c r="AR36">
        <v>660000</v>
      </c>
      <c r="AS36" t="s">
        <v>487</v>
      </c>
      <c r="AT36" t="s">
        <v>487</v>
      </c>
      <c r="AU36" t="s">
        <v>487</v>
      </c>
      <c r="AV36" t="s">
        <v>487</v>
      </c>
      <c r="AW36" t="s">
        <v>487</v>
      </c>
      <c r="AX36" t="s">
        <v>487</v>
      </c>
      <c r="AY36">
        <v>987</v>
      </c>
      <c r="AZ36">
        <v>25</v>
      </c>
      <c r="BA36">
        <v>88.6</v>
      </c>
      <c r="BB36">
        <v>1.9</v>
      </c>
      <c r="BC36">
        <v>60.9</v>
      </c>
      <c r="BD36">
        <v>3.7</v>
      </c>
      <c r="BE36">
        <v>9.2100000000000009</v>
      </c>
      <c r="BF36">
        <v>0.12</v>
      </c>
      <c r="BG36" t="s">
        <v>487</v>
      </c>
    </row>
    <row r="37" spans="1:59" x14ac:dyDescent="0.35">
      <c r="A37">
        <v>37</v>
      </c>
      <c r="B37" t="s">
        <v>591</v>
      </c>
      <c r="C37" t="s">
        <v>592</v>
      </c>
      <c r="D37" t="s">
        <v>593</v>
      </c>
      <c r="E37" t="s">
        <v>512</v>
      </c>
      <c r="F37" s="26">
        <v>3.1581018518518515E-2</v>
      </c>
      <c r="G37">
        <v>11.747</v>
      </c>
      <c r="H37" t="s">
        <v>592</v>
      </c>
      <c r="I37">
        <v>56</v>
      </c>
      <c r="J37" t="s">
        <v>486</v>
      </c>
      <c r="K37">
        <v>1</v>
      </c>
      <c r="L37">
        <v>0.41</v>
      </c>
      <c r="M37">
        <v>1.4999999999999999E-2</v>
      </c>
      <c r="N37">
        <v>7.9000000000000001E-2</v>
      </c>
      <c r="O37">
        <v>5.3859999999999998E-2</v>
      </c>
      <c r="P37">
        <v>9.8999999999999999E-4</v>
      </c>
      <c r="Q37">
        <v>1.6999999999999999E-3</v>
      </c>
      <c r="R37">
        <v>0.18697</v>
      </c>
      <c r="S37">
        <v>18.566649999999999</v>
      </c>
      <c r="T37">
        <v>0.58602509999999997</v>
      </c>
      <c r="U37">
        <v>5.5199999999999999E-2</v>
      </c>
      <c r="V37">
        <v>2E-3</v>
      </c>
      <c r="W37">
        <v>0.01</v>
      </c>
      <c r="X37">
        <v>0.34103</v>
      </c>
      <c r="Y37" t="s">
        <v>487</v>
      </c>
      <c r="Z37" t="s">
        <v>487</v>
      </c>
      <c r="AA37" t="s">
        <v>487</v>
      </c>
      <c r="AB37">
        <v>33.200000000000003</v>
      </c>
      <c r="AC37">
        <v>2.5</v>
      </c>
      <c r="AD37">
        <v>21</v>
      </c>
      <c r="AE37">
        <v>350</v>
      </c>
      <c r="AF37">
        <v>10</v>
      </c>
      <c r="AG37">
        <v>55</v>
      </c>
      <c r="AH37">
        <v>338.1</v>
      </c>
      <c r="AI37">
        <v>6.1</v>
      </c>
      <c r="AJ37">
        <v>10</v>
      </c>
      <c r="AK37" t="s">
        <v>487</v>
      </c>
      <c r="AL37" t="s">
        <v>487</v>
      </c>
      <c r="AM37" t="s">
        <v>487</v>
      </c>
      <c r="AN37">
        <v>398</v>
      </c>
      <c r="AO37">
        <v>79</v>
      </c>
      <c r="AP37">
        <v>400</v>
      </c>
      <c r="AQ37">
        <v>-680000</v>
      </c>
      <c r="AR37">
        <v>410000</v>
      </c>
      <c r="AS37" t="s">
        <v>487</v>
      </c>
      <c r="AT37" t="s">
        <v>487</v>
      </c>
      <c r="AU37" t="s">
        <v>487</v>
      </c>
      <c r="AV37" t="s">
        <v>487</v>
      </c>
      <c r="AW37" t="s">
        <v>487</v>
      </c>
      <c r="AX37" t="s">
        <v>487</v>
      </c>
      <c r="AY37">
        <v>666</v>
      </c>
      <c r="AZ37">
        <v>27</v>
      </c>
      <c r="BA37">
        <v>71.2</v>
      </c>
      <c r="BB37">
        <v>3.3</v>
      </c>
      <c r="BC37">
        <v>37.200000000000003</v>
      </c>
      <c r="BD37">
        <v>2.9</v>
      </c>
      <c r="BE37">
        <v>9.9700000000000006</v>
      </c>
      <c r="BF37">
        <v>0.19</v>
      </c>
      <c r="BG37" t="s">
        <v>487</v>
      </c>
    </row>
    <row r="38" spans="1:59" x14ac:dyDescent="0.35">
      <c r="A38">
        <v>38</v>
      </c>
      <c r="B38" t="s">
        <v>594</v>
      </c>
      <c r="C38" t="s">
        <v>595</v>
      </c>
      <c r="D38" t="s">
        <v>596</v>
      </c>
      <c r="E38" t="s">
        <v>512</v>
      </c>
      <c r="F38" s="26">
        <v>3.2192129629629633E-2</v>
      </c>
      <c r="G38">
        <v>11.31</v>
      </c>
      <c r="H38" t="s">
        <v>595</v>
      </c>
      <c r="I38">
        <v>54</v>
      </c>
      <c r="J38" t="s">
        <v>486</v>
      </c>
      <c r="K38">
        <v>1</v>
      </c>
      <c r="L38">
        <v>0.38500000000000001</v>
      </c>
      <c r="M38">
        <v>1.2E-2</v>
      </c>
      <c r="N38">
        <v>7.3999999999999996E-2</v>
      </c>
      <c r="O38">
        <v>5.3990000000000003E-2</v>
      </c>
      <c r="P38">
        <v>5.9000000000000003E-4</v>
      </c>
      <c r="Q38">
        <v>1.5E-3</v>
      </c>
      <c r="R38">
        <v>3.0543000000000001E-2</v>
      </c>
      <c r="S38">
        <v>18.52195</v>
      </c>
      <c r="T38">
        <v>0.51459390000000005</v>
      </c>
      <c r="U38">
        <v>5.1200000000000002E-2</v>
      </c>
      <c r="V38">
        <v>1.6000000000000001E-3</v>
      </c>
      <c r="W38">
        <v>9.2999999999999992E-3</v>
      </c>
      <c r="X38">
        <v>0.39990999999999999</v>
      </c>
      <c r="Y38" t="s">
        <v>487</v>
      </c>
      <c r="Z38" t="s">
        <v>487</v>
      </c>
      <c r="AA38" t="s">
        <v>487</v>
      </c>
      <c r="AB38">
        <v>38.200000000000003</v>
      </c>
      <c r="AC38">
        <v>3.4</v>
      </c>
      <c r="AD38">
        <v>25</v>
      </c>
      <c r="AE38">
        <v>330.4</v>
      </c>
      <c r="AF38">
        <v>9.1</v>
      </c>
      <c r="AG38">
        <v>53</v>
      </c>
      <c r="AH38">
        <v>339</v>
      </c>
      <c r="AI38">
        <v>3.6</v>
      </c>
      <c r="AJ38">
        <v>8.9</v>
      </c>
      <c r="AK38" t="s">
        <v>487</v>
      </c>
      <c r="AL38" t="s">
        <v>487</v>
      </c>
      <c r="AM38" t="s">
        <v>487</v>
      </c>
      <c r="AN38">
        <v>259</v>
      </c>
      <c r="AO38">
        <v>73</v>
      </c>
      <c r="AP38">
        <v>430</v>
      </c>
      <c r="AQ38">
        <v>-1100000</v>
      </c>
      <c r="AR38">
        <v>490000</v>
      </c>
      <c r="AS38" t="s">
        <v>487</v>
      </c>
      <c r="AT38" t="s">
        <v>487</v>
      </c>
      <c r="AU38" t="s">
        <v>487</v>
      </c>
      <c r="AV38" t="s">
        <v>487</v>
      </c>
      <c r="AW38" t="s">
        <v>487</v>
      </c>
      <c r="AX38" t="s">
        <v>487</v>
      </c>
      <c r="AY38">
        <v>700</v>
      </c>
      <c r="AZ38">
        <v>23</v>
      </c>
      <c r="BA38">
        <v>76.2</v>
      </c>
      <c r="BB38">
        <v>3.1</v>
      </c>
      <c r="BC38">
        <v>35.5</v>
      </c>
      <c r="BD38">
        <v>2.8</v>
      </c>
      <c r="BE38">
        <v>9.82</v>
      </c>
      <c r="BF38">
        <v>0.17</v>
      </c>
      <c r="BG38" t="s">
        <v>487</v>
      </c>
    </row>
    <row r="39" spans="1:59" x14ac:dyDescent="0.35">
      <c r="A39">
        <v>39</v>
      </c>
      <c r="B39" t="s">
        <v>597</v>
      </c>
      <c r="C39" t="s">
        <v>598</v>
      </c>
      <c r="D39" t="s">
        <v>599</v>
      </c>
      <c r="E39" t="s">
        <v>512</v>
      </c>
      <c r="F39" s="26">
        <v>3.2789351851851854E-2</v>
      </c>
      <c r="G39">
        <v>12.04</v>
      </c>
      <c r="H39" t="s">
        <v>598</v>
      </c>
      <c r="I39">
        <v>58</v>
      </c>
      <c r="J39" t="s">
        <v>486</v>
      </c>
      <c r="K39">
        <v>1</v>
      </c>
      <c r="L39">
        <v>0.38300000000000001</v>
      </c>
      <c r="M39">
        <v>1.0999999999999999E-2</v>
      </c>
      <c r="N39">
        <v>7.2999999999999995E-2</v>
      </c>
      <c r="O39">
        <v>5.3420000000000002E-2</v>
      </c>
      <c r="P39">
        <v>5.5999999999999995E-4</v>
      </c>
      <c r="Q39">
        <v>1.4E-3</v>
      </c>
      <c r="R39">
        <v>2.6603999999999999E-2</v>
      </c>
      <c r="S39">
        <v>18.719580000000001</v>
      </c>
      <c r="T39">
        <v>0.49059180000000002</v>
      </c>
      <c r="U39">
        <v>5.2499999999999998E-2</v>
      </c>
      <c r="V39">
        <v>1.6000000000000001E-3</v>
      </c>
      <c r="W39">
        <v>9.5999999999999992E-3</v>
      </c>
      <c r="X39">
        <v>0.33423000000000003</v>
      </c>
      <c r="Y39" t="s">
        <v>487</v>
      </c>
      <c r="Z39" t="s">
        <v>487</v>
      </c>
      <c r="AA39" t="s">
        <v>487</v>
      </c>
      <c r="AB39">
        <v>34.700000000000003</v>
      </c>
      <c r="AC39">
        <v>2.5</v>
      </c>
      <c r="AD39">
        <v>22</v>
      </c>
      <c r="AE39">
        <v>330.4</v>
      </c>
      <c r="AF39">
        <v>8.5</v>
      </c>
      <c r="AG39">
        <v>55</v>
      </c>
      <c r="AH39">
        <v>335.5</v>
      </c>
      <c r="AI39">
        <v>3.4</v>
      </c>
      <c r="AJ39">
        <v>8.6999999999999993</v>
      </c>
      <c r="AK39" t="s">
        <v>487</v>
      </c>
      <c r="AL39" t="s">
        <v>487</v>
      </c>
      <c r="AM39" t="s">
        <v>487</v>
      </c>
      <c r="AN39">
        <v>311</v>
      </c>
      <c r="AO39">
        <v>69</v>
      </c>
      <c r="AP39">
        <v>400</v>
      </c>
      <c r="AQ39" s="27">
        <v>-700000</v>
      </c>
      <c r="AR39">
        <v>440000</v>
      </c>
      <c r="AS39" t="s">
        <v>487</v>
      </c>
      <c r="AT39" t="s">
        <v>487</v>
      </c>
      <c r="AU39" t="s">
        <v>487</v>
      </c>
      <c r="AV39" t="s">
        <v>487</v>
      </c>
      <c r="AW39" t="s">
        <v>487</v>
      </c>
      <c r="AX39" t="s">
        <v>487</v>
      </c>
      <c r="AY39">
        <v>802</v>
      </c>
      <c r="AZ39">
        <v>30</v>
      </c>
      <c r="BA39">
        <v>86.1</v>
      </c>
      <c r="BB39">
        <v>3.7</v>
      </c>
      <c r="BC39">
        <v>42.9</v>
      </c>
      <c r="BD39">
        <v>3.1</v>
      </c>
      <c r="BE39">
        <v>9.57</v>
      </c>
      <c r="BF39">
        <v>0.15</v>
      </c>
      <c r="BG39" t="s">
        <v>487</v>
      </c>
    </row>
    <row r="40" spans="1:59" x14ac:dyDescent="0.35">
      <c r="A40">
        <v>40</v>
      </c>
      <c r="B40" t="s">
        <v>600</v>
      </c>
      <c r="C40" t="s">
        <v>601</v>
      </c>
      <c r="D40" t="s">
        <v>602</v>
      </c>
      <c r="E40" t="s">
        <v>512</v>
      </c>
      <c r="F40" s="26">
        <v>1.9710648148148148E-3</v>
      </c>
      <c r="G40">
        <v>8.3659999999999997</v>
      </c>
      <c r="H40" t="s">
        <v>601</v>
      </c>
      <c r="I40">
        <v>40</v>
      </c>
      <c r="J40" t="s">
        <v>486</v>
      </c>
      <c r="K40">
        <v>1</v>
      </c>
      <c r="L40">
        <v>0.39700000000000002</v>
      </c>
      <c r="M40">
        <v>1.2999999999999999E-2</v>
      </c>
      <c r="N40">
        <v>7.5999999999999998E-2</v>
      </c>
      <c r="O40">
        <v>5.33E-2</v>
      </c>
      <c r="P40">
        <v>7.1000000000000002E-4</v>
      </c>
      <c r="Q40">
        <v>1.5E-3</v>
      </c>
      <c r="R40">
        <v>-0.21820999999999999</v>
      </c>
      <c r="S40">
        <v>18.76173</v>
      </c>
      <c r="T40">
        <v>0.52800349999999996</v>
      </c>
      <c r="U40">
        <v>5.4300000000000001E-2</v>
      </c>
      <c r="V40">
        <v>2E-3</v>
      </c>
      <c r="W40">
        <v>9.9000000000000008E-3</v>
      </c>
      <c r="X40">
        <v>0.54342000000000001</v>
      </c>
      <c r="Y40" t="s">
        <v>487</v>
      </c>
      <c r="Z40" t="s">
        <v>487</v>
      </c>
      <c r="AA40" t="s">
        <v>487</v>
      </c>
      <c r="AB40">
        <v>34.5</v>
      </c>
      <c r="AC40">
        <v>3.4</v>
      </c>
      <c r="AD40">
        <v>22</v>
      </c>
      <c r="AE40">
        <v>340.5</v>
      </c>
      <c r="AF40">
        <v>9.6999999999999993</v>
      </c>
      <c r="AG40">
        <v>58</v>
      </c>
      <c r="AH40">
        <v>334.7</v>
      </c>
      <c r="AI40">
        <v>4.3</v>
      </c>
      <c r="AJ40">
        <v>9.1</v>
      </c>
      <c r="AK40" t="s">
        <v>487</v>
      </c>
      <c r="AL40" t="s">
        <v>487</v>
      </c>
      <c r="AM40" t="s">
        <v>487</v>
      </c>
      <c r="AN40">
        <v>381</v>
      </c>
      <c r="AO40">
        <v>84</v>
      </c>
      <c r="AP40">
        <v>420</v>
      </c>
      <c r="AQ40">
        <v>360000</v>
      </c>
      <c r="AR40">
        <v>170000</v>
      </c>
      <c r="AS40" t="s">
        <v>487</v>
      </c>
      <c r="AT40" t="s">
        <v>487</v>
      </c>
      <c r="AU40" t="s">
        <v>487</v>
      </c>
      <c r="AV40" t="s">
        <v>487</v>
      </c>
      <c r="AW40" t="s">
        <v>487</v>
      </c>
      <c r="AX40" t="s">
        <v>487</v>
      </c>
      <c r="AY40">
        <v>833</v>
      </c>
      <c r="AZ40">
        <v>24</v>
      </c>
      <c r="BA40">
        <v>84.4</v>
      </c>
      <c r="BB40">
        <v>2.8</v>
      </c>
      <c r="BC40">
        <v>43.7</v>
      </c>
      <c r="BD40">
        <v>4.3</v>
      </c>
      <c r="BE40">
        <v>9.4700000000000006</v>
      </c>
      <c r="BF40">
        <v>0.13</v>
      </c>
      <c r="BG40" t="s">
        <v>487</v>
      </c>
    </row>
    <row r="41" spans="1:59" x14ac:dyDescent="0.35">
      <c r="A41">
        <v>41</v>
      </c>
      <c r="B41" t="s">
        <v>603</v>
      </c>
      <c r="C41" t="s">
        <v>604</v>
      </c>
      <c r="D41" t="s">
        <v>605</v>
      </c>
      <c r="E41" t="s">
        <v>512</v>
      </c>
      <c r="F41" s="26">
        <v>2.5405092592592593E-3</v>
      </c>
      <c r="G41">
        <v>13.516</v>
      </c>
      <c r="H41" t="s">
        <v>604</v>
      </c>
      <c r="I41">
        <v>64</v>
      </c>
      <c r="J41" t="s">
        <v>486</v>
      </c>
      <c r="K41">
        <v>1</v>
      </c>
      <c r="L41">
        <v>0.38229999999999997</v>
      </c>
      <c r="M41">
        <v>9.4999999999999998E-3</v>
      </c>
      <c r="N41">
        <v>7.2999999999999995E-2</v>
      </c>
      <c r="O41">
        <v>5.4629999999999998E-2</v>
      </c>
      <c r="P41">
        <v>5.6999999999999998E-4</v>
      </c>
      <c r="Q41">
        <v>1.5E-3</v>
      </c>
      <c r="R41">
        <v>0.19212000000000001</v>
      </c>
      <c r="S41">
        <v>18.304960000000001</v>
      </c>
      <c r="T41">
        <v>0.50260740000000004</v>
      </c>
      <c r="U41">
        <v>5.0799999999999998E-2</v>
      </c>
      <c r="V41">
        <v>1.2999999999999999E-3</v>
      </c>
      <c r="W41">
        <v>9.1999999999999998E-3</v>
      </c>
      <c r="X41">
        <v>0.17877000000000001</v>
      </c>
      <c r="Y41" t="s">
        <v>487</v>
      </c>
      <c r="Z41" t="s">
        <v>487</v>
      </c>
      <c r="AA41" t="s">
        <v>487</v>
      </c>
      <c r="AB41">
        <v>33</v>
      </c>
      <c r="AC41">
        <v>2.2999999999999998</v>
      </c>
      <c r="AD41">
        <v>21</v>
      </c>
      <c r="AE41">
        <v>329.6</v>
      </c>
      <c r="AF41">
        <v>7.3</v>
      </c>
      <c r="AG41">
        <v>56</v>
      </c>
      <c r="AH41">
        <v>342.9</v>
      </c>
      <c r="AI41">
        <v>3.5</v>
      </c>
      <c r="AJ41">
        <v>8.9</v>
      </c>
      <c r="AK41" t="s">
        <v>487</v>
      </c>
      <c r="AL41" t="s">
        <v>487</v>
      </c>
      <c r="AM41" t="s">
        <v>487</v>
      </c>
      <c r="AN41">
        <v>228</v>
      </c>
      <c r="AO41">
        <v>55</v>
      </c>
      <c r="AP41">
        <v>390</v>
      </c>
      <c r="AQ41">
        <v>290000</v>
      </c>
      <c r="AR41" s="27">
        <v>100000</v>
      </c>
      <c r="AS41" t="s">
        <v>487</v>
      </c>
      <c r="AT41" t="s">
        <v>487</v>
      </c>
      <c r="AU41" t="s">
        <v>487</v>
      </c>
      <c r="AV41" t="s">
        <v>487</v>
      </c>
      <c r="AW41" t="s">
        <v>487</v>
      </c>
      <c r="AX41" t="s">
        <v>487</v>
      </c>
      <c r="AY41">
        <v>715</v>
      </c>
      <c r="AZ41">
        <v>29</v>
      </c>
      <c r="BA41">
        <v>70.400000000000006</v>
      </c>
      <c r="BB41">
        <v>3.2</v>
      </c>
      <c r="BC41">
        <v>38.299999999999997</v>
      </c>
      <c r="BD41">
        <v>2.8</v>
      </c>
      <c r="BE41">
        <v>9.93</v>
      </c>
      <c r="BF41">
        <v>0.14000000000000001</v>
      </c>
      <c r="BG41" t="s">
        <v>487</v>
      </c>
    </row>
    <row r="42" spans="1:59" x14ac:dyDescent="0.35">
      <c r="A42">
        <v>42</v>
      </c>
      <c r="B42" t="s">
        <v>606</v>
      </c>
      <c r="C42" t="s">
        <v>607</v>
      </c>
      <c r="D42" t="s">
        <v>608</v>
      </c>
      <c r="E42" t="s">
        <v>512</v>
      </c>
      <c r="F42" s="26">
        <v>3.1539351851851854E-3</v>
      </c>
      <c r="G42">
        <v>9.6533999999999995</v>
      </c>
      <c r="H42" t="s">
        <v>607</v>
      </c>
      <c r="I42">
        <v>46</v>
      </c>
      <c r="J42" t="s">
        <v>486</v>
      </c>
      <c r="K42">
        <v>1</v>
      </c>
      <c r="L42">
        <v>0.38800000000000001</v>
      </c>
      <c r="M42">
        <v>1.2999999999999999E-2</v>
      </c>
      <c r="N42">
        <v>7.3999999999999996E-2</v>
      </c>
      <c r="O42">
        <v>5.4239999999999997E-2</v>
      </c>
      <c r="P42">
        <v>5.9000000000000003E-4</v>
      </c>
      <c r="Q42">
        <v>1.5E-3</v>
      </c>
      <c r="R42">
        <v>4.3310000000000001E-2</v>
      </c>
      <c r="S42">
        <v>18.436579999999999</v>
      </c>
      <c r="T42">
        <v>0.50986109999999996</v>
      </c>
      <c r="U42">
        <v>5.28E-2</v>
      </c>
      <c r="V42">
        <v>1.8E-3</v>
      </c>
      <c r="W42">
        <v>9.5999999999999992E-3</v>
      </c>
      <c r="X42">
        <v>0.25518000000000002</v>
      </c>
      <c r="Y42" t="s">
        <v>487</v>
      </c>
      <c r="Z42" t="s">
        <v>487</v>
      </c>
      <c r="AA42" t="s">
        <v>487</v>
      </c>
      <c r="AB42">
        <v>35.9</v>
      </c>
      <c r="AC42">
        <v>3.3</v>
      </c>
      <c r="AD42">
        <v>23</v>
      </c>
      <c r="AE42">
        <v>332.8</v>
      </c>
      <c r="AF42">
        <v>9.4</v>
      </c>
      <c r="AG42">
        <v>55</v>
      </c>
      <c r="AH42">
        <v>340.5</v>
      </c>
      <c r="AI42">
        <v>3.6</v>
      </c>
      <c r="AJ42">
        <v>8.9</v>
      </c>
      <c r="AK42" t="s">
        <v>487</v>
      </c>
      <c r="AL42" t="s">
        <v>487</v>
      </c>
      <c r="AM42" t="s">
        <v>487</v>
      </c>
      <c r="AN42">
        <v>318</v>
      </c>
      <c r="AO42">
        <v>72</v>
      </c>
      <c r="AP42">
        <v>390</v>
      </c>
      <c r="AQ42">
        <v>214000</v>
      </c>
      <c r="AR42">
        <v>95000</v>
      </c>
      <c r="AS42" t="s">
        <v>487</v>
      </c>
      <c r="AT42" t="s">
        <v>487</v>
      </c>
      <c r="AU42" t="s">
        <v>487</v>
      </c>
      <c r="AV42" t="s">
        <v>487</v>
      </c>
      <c r="AW42" t="s">
        <v>487</v>
      </c>
      <c r="AX42" t="s">
        <v>487</v>
      </c>
      <c r="AY42">
        <v>729</v>
      </c>
      <c r="AZ42">
        <v>25</v>
      </c>
      <c r="BA42">
        <v>77.7</v>
      </c>
      <c r="BB42">
        <v>2.7</v>
      </c>
      <c r="BC42">
        <v>37.9</v>
      </c>
      <c r="BD42">
        <v>3.1</v>
      </c>
      <c r="BE42">
        <v>9.65</v>
      </c>
      <c r="BF42">
        <v>0.14000000000000001</v>
      </c>
      <c r="BG42" t="s">
        <v>487</v>
      </c>
    </row>
    <row r="43" spans="1:59" x14ac:dyDescent="0.35">
      <c r="A43">
        <v>43</v>
      </c>
      <c r="B43" t="s">
        <v>609</v>
      </c>
      <c r="C43" t="s">
        <v>610</v>
      </c>
      <c r="D43" t="s">
        <v>611</v>
      </c>
      <c r="E43" t="s">
        <v>512</v>
      </c>
      <c r="F43" s="26">
        <v>1.3930555555555555E-2</v>
      </c>
      <c r="G43">
        <v>9.8359000000000005</v>
      </c>
      <c r="H43" t="s">
        <v>610</v>
      </c>
      <c r="I43">
        <v>47</v>
      </c>
      <c r="J43" t="s">
        <v>486</v>
      </c>
      <c r="K43">
        <v>1</v>
      </c>
      <c r="L43">
        <v>0.40300000000000002</v>
      </c>
      <c r="M43">
        <v>1.4E-2</v>
      </c>
      <c r="N43">
        <v>7.6999999999999999E-2</v>
      </c>
      <c r="O43">
        <v>5.4199999999999998E-2</v>
      </c>
      <c r="P43">
        <v>7.6000000000000004E-4</v>
      </c>
      <c r="Q43">
        <v>1.5E-3</v>
      </c>
      <c r="R43">
        <v>0.12834000000000001</v>
      </c>
      <c r="S43">
        <v>18.45018</v>
      </c>
      <c r="T43">
        <v>0.51061400000000001</v>
      </c>
      <c r="U43">
        <v>5.4600000000000003E-2</v>
      </c>
      <c r="V43">
        <v>2.0999999999999999E-3</v>
      </c>
      <c r="W43">
        <v>0.01</v>
      </c>
      <c r="X43">
        <v>0.26901000000000003</v>
      </c>
      <c r="Y43" t="s">
        <v>487</v>
      </c>
      <c r="Z43" t="s">
        <v>487</v>
      </c>
      <c r="AA43" t="s">
        <v>487</v>
      </c>
      <c r="AB43">
        <v>34.6</v>
      </c>
      <c r="AC43">
        <v>2.9</v>
      </c>
      <c r="AD43">
        <v>22</v>
      </c>
      <c r="AE43">
        <v>343</v>
      </c>
      <c r="AF43">
        <v>10</v>
      </c>
      <c r="AG43">
        <v>56</v>
      </c>
      <c r="AH43">
        <v>340.2</v>
      </c>
      <c r="AI43">
        <v>4.5999999999999996</v>
      </c>
      <c r="AJ43">
        <v>9.4</v>
      </c>
      <c r="AK43" t="s">
        <v>487</v>
      </c>
      <c r="AL43" t="s">
        <v>487</v>
      </c>
      <c r="AM43" t="s">
        <v>487</v>
      </c>
      <c r="AN43">
        <v>386</v>
      </c>
      <c r="AO43">
        <v>82</v>
      </c>
      <c r="AP43">
        <v>400</v>
      </c>
      <c r="AQ43">
        <v>41000</v>
      </c>
      <c r="AR43">
        <v>23000</v>
      </c>
      <c r="AS43" t="s">
        <v>487</v>
      </c>
      <c r="AT43" t="s">
        <v>487</v>
      </c>
      <c r="AU43" t="s">
        <v>487</v>
      </c>
      <c r="AV43" t="s">
        <v>487</v>
      </c>
      <c r="AW43" t="s">
        <v>487</v>
      </c>
      <c r="AX43" t="s">
        <v>487</v>
      </c>
      <c r="AY43">
        <v>770</v>
      </c>
      <c r="AZ43">
        <v>29</v>
      </c>
      <c r="BA43">
        <v>79.400000000000006</v>
      </c>
      <c r="BB43">
        <v>3.3</v>
      </c>
      <c r="BC43">
        <v>39.700000000000003</v>
      </c>
      <c r="BD43">
        <v>3.1</v>
      </c>
      <c r="BE43">
        <v>9.6999999999999993</v>
      </c>
      <c r="BF43">
        <v>0.17</v>
      </c>
      <c r="BG43" t="s">
        <v>487</v>
      </c>
    </row>
    <row r="44" spans="1:59" x14ac:dyDescent="0.35">
      <c r="A44">
        <v>44</v>
      </c>
      <c r="B44" t="s">
        <v>612</v>
      </c>
      <c r="C44" t="s">
        <v>613</v>
      </c>
      <c r="D44" t="s">
        <v>614</v>
      </c>
      <c r="E44" t="s">
        <v>512</v>
      </c>
      <c r="F44" s="26">
        <v>1.4537037037037038E-2</v>
      </c>
      <c r="G44">
        <v>10.391999999999999</v>
      </c>
      <c r="H44" t="s">
        <v>613</v>
      </c>
      <c r="I44">
        <v>50</v>
      </c>
      <c r="J44" t="s">
        <v>486</v>
      </c>
      <c r="K44">
        <v>1</v>
      </c>
      <c r="L44">
        <v>0.39800000000000002</v>
      </c>
      <c r="M44">
        <v>1.4E-2</v>
      </c>
      <c r="N44">
        <v>7.5999999999999998E-2</v>
      </c>
      <c r="O44">
        <v>5.3699999999999998E-2</v>
      </c>
      <c r="P44" s="27">
        <v>6.9999999999999999E-4</v>
      </c>
      <c r="Q44">
        <v>1.5E-3</v>
      </c>
      <c r="R44">
        <v>-4.2669000000000002E-4</v>
      </c>
      <c r="S44">
        <v>18.621970000000001</v>
      </c>
      <c r="T44">
        <v>0.52016689999999999</v>
      </c>
      <c r="U44">
        <v>5.4300000000000001E-2</v>
      </c>
      <c r="V44">
        <v>1.6999999999999999E-3</v>
      </c>
      <c r="W44">
        <v>9.9000000000000008E-3</v>
      </c>
      <c r="X44">
        <v>0.32591999999999999</v>
      </c>
      <c r="Y44" t="s">
        <v>487</v>
      </c>
      <c r="Z44" t="s">
        <v>487</v>
      </c>
      <c r="AA44" t="s">
        <v>487</v>
      </c>
      <c r="AB44">
        <v>35.700000000000003</v>
      </c>
      <c r="AC44">
        <v>3.4</v>
      </c>
      <c r="AD44">
        <v>23</v>
      </c>
      <c r="AE44">
        <v>341.3</v>
      </c>
      <c r="AF44">
        <v>9.5</v>
      </c>
      <c r="AG44">
        <v>53</v>
      </c>
      <c r="AH44">
        <v>337.2</v>
      </c>
      <c r="AI44">
        <v>4.3</v>
      </c>
      <c r="AJ44">
        <v>9.1</v>
      </c>
      <c r="AK44" t="s">
        <v>487</v>
      </c>
      <c r="AL44" t="s">
        <v>487</v>
      </c>
      <c r="AM44" t="s">
        <v>487</v>
      </c>
      <c r="AN44">
        <v>378</v>
      </c>
      <c r="AO44">
        <v>76</v>
      </c>
      <c r="AP44">
        <v>430</v>
      </c>
      <c r="AQ44">
        <v>68000</v>
      </c>
      <c r="AR44">
        <v>24000</v>
      </c>
      <c r="AS44" t="s">
        <v>487</v>
      </c>
      <c r="AT44" t="s">
        <v>487</v>
      </c>
      <c r="AU44" t="s">
        <v>487</v>
      </c>
      <c r="AV44" t="s">
        <v>487</v>
      </c>
      <c r="AW44" t="s">
        <v>487</v>
      </c>
      <c r="AX44" t="s">
        <v>487</v>
      </c>
      <c r="AY44">
        <v>765</v>
      </c>
      <c r="AZ44">
        <v>24</v>
      </c>
      <c r="BA44">
        <v>79.5</v>
      </c>
      <c r="BB44">
        <v>2.8</v>
      </c>
      <c r="BC44">
        <v>39.6</v>
      </c>
      <c r="BD44">
        <v>3.1</v>
      </c>
      <c r="BE44">
        <v>9.68</v>
      </c>
      <c r="BF44">
        <v>0.15</v>
      </c>
      <c r="BG44" t="s">
        <v>487</v>
      </c>
    </row>
    <row r="45" spans="1:59" x14ac:dyDescent="0.35">
      <c r="A45">
        <v>45</v>
      </c>
      <c r="B45" t="s">
        <v>615</v>
      </c>
      <c r="C45" t="s">
        <v>616</v>
      </c>
      <c r="D45" t="s">
        <v>617</v>
      </c>
      <c r="E45" t="s">
        <v>512</v>
      </c>
      <c r="F45" s="26">
        <v>1.5134259259259259E-2</v>
      </c>
      <c r="G45">
        <v>11.503</v>
      </c>
      <c r="H45" t="s">
        <v>616</v>
      </c>
      <c r="I45">
        <v>55</v>
      </c>
      <c r="J45" t="s">
        <v>486</v>
      </c>
      <c r="K45">
        <v>1</v>
      </c>
      <c r="L45">
        <v>0.39200000000000002</v>
      </c>
      <c r="M45">
        <v>1.2E-2</v>
      </c>
      <c r="N45">
        <v>7.4999999999999997E-2</v>
      </c>
      <c r="O45">
        <v>5.3379999999999997E-2</v>
      </c>
      <c r="P45">
        <v>5.8E-4</v>
      </c>
      <c r="Q45">
        <v>1.4E-3</v>
      </c>
      <c r="R45">
        <v>-6.3521999999999997E-3</v>
      </c>
      <c r="S45">
        <v>18.733609999999999</v>
      </c>
      <c r="T45">
        <v>0.49132730000000002</v>
      </c>
      <c r="U45">
        <v>5.3400000000000003E-2</v>
      </c>
      <c r="V45">
        <v>1.6999999999999999E-3</v>
      </c>
      <c r="W45">
        <v>9.7000000000000003E-3</v>
      </c>
      <c r="X45">
        <v>0.39629999999999999</v>
      </c>
      <c r="Y45" t="s">
        <v>487</v>
      </c>
      <c r="Z45" t="s">
        <v>487</v>
      </c>
      <c r="AA45" t="s">
        <v>487</v>
      </c>
      <c r="AB45">
        <v>35.6</v>
      </c>
      <c r="AC45">
        <v>2.9</v>
      </c>
      <c r="AD45">
        <v>23</v>
      </c>
      <c r="AE45">
        <v>336.8</v>
      </c>
      <c r="AF45">
        <v>8.6999999999999993</v>
      </c>
      <c r="AG45">
        <v>56</v>
      </c>
      <c r="AH45">
        <v>335.3</v>
      </c>
      <c r="AI45">
        <v>3.6</v>
      </c>
      <c r="AJ45">
        <v>8.8000000000000007</v>
      </c>
      <c r="AK45" t="s">
        <v>487</v>
      </c>
      <c r="AL45" t="s">
        <v>487</v>
      </c>
      <c r="AM45" t="s">
        <v>487</v>
      </c>
      <c r="AN45">
        <v>347</v>
      </c>
      <c r="AO45">
        <v>72</v>
      </c>
      <c r="AP45">
        <v>410</v>
      </c>
      <c r="AQ45">
        <v>49000</v>
      </c>
      <c r="AR45">
        <v>18000</v>
      </c>
      <c r="AS45" t="s">
        <v>487</v>
      </c>
      <c r="AT45" t="s">
        <v>487</v>
      </c>
      <c r="AU45" t="s">
        <v>487</v>
      </c>
      <c r="AV45" t="s">
        <v>487</v>
      </c>
      <c r="AW45" t="s">
        <v>487</v>
      </c>
      <c r="AX45" t="s">
        <v>487</v>
      </c>
      <c r="AY45">
        <v>734</v>
      </c>
      <c r="AZ45">
        <v>26</v>
      </c>
      <c r="BA45">
        <v>74.900000000000006</v>
      </c>
      <c r="BB45">
        <v>3.1</v>
      </c>
      <c r="BC45">
        <v>37.799999999999997</v>
      </c>
      <c r="BD45">
        <v>2.9</v>
      </c>
      <c r="BE45">
        <v>9.68</v>
      </c>
      <c r="BF45">
        <v>0.14000000000000001</v>
      </c>
      <c r="BG45" t="s">
        <v>487</v>
      </c>
    </row>
    <row r="46" spans="1:59" x14ac:dyDescent="0.35">
      <c r="A46">
        <v>46</v>
      </c>
      <c r="B46" t="s">
        <v>618</v>
      </c>
      <c r="C46" t="s">
        <v>619</v>
      </c>
      <c r="D46" t="s">
        <v>620</v>
      </c>
      <c r="E46" t="s">
        <v>512</v>
      </c>
      <c r="F46" s="26">
        <v>2.5357638888888891E-2</v>
      </c>
      <c r="G46">
        <v>11.736000000000001</v>
      </c>
      <c r="H46" t="s">
        <v>619</v>
      </c>
      <c r="I46">
        <v>56</v>
      </c>
      <c r="J46" t="s">
        <v>486</v>
      </c>
      <c r="K46">
        <v>1</v>
      </c>
      <c r="L46">
        <v>0.38400000000000001</v>
      </c>
      <c r="M46">
        <v>1.2999999999999999E-2</v>
      </c>
      <c r="N46">
        <v>7.2999999999999995E-2</v>
      </c>
      <c r="O46">
        <v>5.4120000000000001E-2</v>
      </c>
      <c r="P46">
        <v>5.4000000000000001E-4</v>
      </c>
      <c r="Q46">
        <v>1.4E-3</v>
      </c>
      <c r="R46">
        <v>0.17255999999999999</v>
      </c>
      <c r="S46">
        <v>18.477460000000001</v>
      </c>
      <c r="T46">
        <v>0.47798299999999999</v>
      </c>
      <c r="U46">
        <v>5.1900000000000002E-2</v>
      </c>
      <c r="V46">
        <v>1.6999999999999999E-3</v>
      </c>
      <c r="W46">
        <v>9.4000000000000004E-3</v>
      </c>
      <c r="X46">
        <v>8.8709999999999997E-2</v>
      </c>
      <c r="Y46" t="s">
        <v>487</v>
      </c>
      <c r="Z46" t="s">
        <v>487</v>
      </c>
      <c r="AA46" t="s">
        <v>487</v>
      </c>
      <c r="AB46">
        <v>33.799999999999997</v>
      </c>
      <c r="AC46">
        <v>2.8</v>
      </c>
      <c r="AD46">
        <v>22</v>
      </c>
      <c r="AE46">
        <v>329.1</v>
      </c>
      <c r="AF46">
        <v>9.6999999999999993</v>
      </c>
      <c r="AG46">
        <v>54</v>
      </c>
      <c r="AH46">
        <v>339.8</v>
      </c>
      <c r="AI46">
        <v>3.3</v>
      </c>
      <c r="AJ46">
        <v>8.8000000000000007</v>
      </c>
      <c r="AK46" t="s">
        <v>487</v>
      </c>
      <c r="AL46" t="s">
        <v>487</v>
      </c>
      <c r="AM46" t="s">
        <v>487</v>
      </c>
      <c r="AN46">
        <v>275</v>
      </c>
      <c r="AO46">
        <v>73</v>
      </c>
      <c r="AP46">
        <v>420</v>
      </c>
      <c r="AQ46">
        <v>42000</v>
      </c>
      <c r="AR46">
        <v>21000</v>
      </c>
      <c r="AS46" t="s">
        <v>487</v>
      </c>
      <c r="AT46" t="s">
        <v>487</v>
      </c>
      <c r="AU46" t="s">
        <v>487</v>
      </c>
      <c r="AV46" t="s">
        <v>487</v>
      </c>
      <c r="AW46" t="s">
        <v>487</v>
      </c>
      <c r="AX46" t="s">
        <v>487</v>
      </c>
      <c r="AY46">
        <v>807</v>
      </c>
      <c r="AZ46">
        <v>29</v>
      </c>
      <c r="BA46">
        <v>79.900000000000006</v>
      </c>
      <c r="BB46">
        <v>3.3</v>
      </c>
      <c r="BC46">
        <v>39.5</v>
      </c>
      <c r="BD46">
        <v>3.1</v>
      </c>
      <c r="BE46">
        <v>9.6199999999999992</v>
      </c>
      <c r="BF46">
        <v>0.15</v>
      </c>
      <c r="BG46" t="s">
        <v>487</v>
      </c>
    </row>
    <row r="47" spans="1:59" x14ac:dyDescent="0.35">
      <c r="A47">
        <v>47</v>
      </c>
      <c r="B47" t="s">
        <v>621</v>
      </c>
      <c r="C47" t="s">
        <v>622</v>
      </c>
      <c r="D47" t="s">
        <v>623</v>
      </c>
      <c r="E47" t="s">
        <v>512</v>
      </c>
      <c r="F47" s="26">
        <v>2.5968750000000002E-2</v>
      </c>
      <c r="G47">
        <v>11.17</v>
      </c>
      <c r="H47" t="s">
        <v>622</v>
      </c>
      <c r="I47">
        <v>53</v>
      </c>
      <c r="J47" t="s">
        <v>486</v>
      </c>
      <c r="K47">
        <v>1</v>
      </c>
      <c r="L47">
        <v>0.38300000000000001</v>
      </c>
      <c r="M47">
        <v>1.4E-2</v>
      </c>
      <c r="N47">
        <v>7.2999999999999995E-2</v>
      </c>
      <c r="O47">
        <v>5.3370000000000001E-2</v>
      </c>
      <c r="P47">
        <v>6.3000000000000003E-4</v>
      </c>
      <c r="Q47">
        <v>1.5E-3</v>
      </c>
      <c r="R47">
        <v>0.22338</v>
      </c>
      <c r="S47">
        <v>18.737120000000001</v>
      </c>
      <c r="T47">
        <v>0.52661939999999996</v>
      </c>
      <c r="U47">
        <v>5.1700000000000003E-2</v>
      </c>
      <c r="V47">
        <v>1.8E-3</v>
      </c>
      <c r="W47">
        <v>9.4000000000000004E-3</v>
      </c>
      <c r="X47">
        <v>0.17496999999999999</v>
      </c>
      <c r="Y47" t="s">
        <v>487</v>
      </c>
      <c r="Z47" t="s">
        <v>487</v>
      </c>
      <c r="AA47" t="s">
        <v>487</v>
      </c>
      <c r="AB47">
        <v>31.7</v>
      </c>
      <c r="AC47">
        <v>2.5</v>
      </c>
      <c r="AD47">
        <v>20</v>
      </c>
      <c r="AE47">
        <v>328</v>
      </c>
      <c r="AF47">
        <v>10</v>
      </c>
      <c r="AG47">
        <v>54</v>
      </c>
      <c r="AH47">
        <v>335.2</v>
      </c>
      <c r="AI47">
        <v>3.8</v>
      </c>
      <c r="AJ47">
        <v>8.9</v>
      </c>
      <c r="AK47" t="s">
        <v>487</v>
      </c>
      <c r="AL47" t="s">
        <v>487</v>
      </c>
      <c r="AM47" t="s">
        <v>487</v>
      </c>
      <c r="AN47">
        <v>265</v>
      </c>
      <c r="AO47">
        <v>79</v>
      </c>
      <c r="AP47">
        <v>420</v>
      </c>
      <c r="AQ47">
        <v>59000</v>
      </c>
      <c r="AR47">
        <v>22000</v>
      </c>
      <c r="AS47" t="s">
        <v>487</v>
      </c>
      <c r="AT47" t="s">
        <v>487</v>
      </c>
      <c r="AU47" t="s">
        <v>487</v>
      </c>
      <c r="AV47" t="s">
        <v>487</v>
      </c>
      <c r="AW47" t="s">
        <v>487</v>
      </c>
      <c r="AX47" t="s">
        <v>487</v>
      </c>
      <c r="AY47">
        <v>829</v>
      </c>
      <c r="AZ47">
        <v>29</v>
      </c>
      <c r="BA47">
        <v>86.6</v>
      </c>
      <c r="BB47">
        <v>3.4</v>
      </c>
      <c r="BC47">
        <v>43.3</v>
      </c>
      <c r="BD47">
        <v>3.4</v>
      </c>
      <c r="BE47">
        <v>9.56</v>
      </c>
      <c r="BF47">
        <v>0.14000000000000001</v>
      </c>
      <c r="BG47" t="s">
        <v>487</v>
      </c>
    </row>
    <row r="48" spans="1:59" x14ac:dyDescent="0.35">
      <c r="A48">
        <v>48</v>
      </c>
      <c r="B48" t="s">
        <v>624</v>
      </c>
      <c r="C48" t="s">
        <v>625</v>
      </c>
      <c r="D48" t="s">
        <v>626</v>
      </c>
      <c r="E48" t="s">
        <v>512</v>
      </c>
      <c r="F48" s="26">
        <v>2.6594907407407411E-2</v>
      </c>
      <c r="G48">
        <v>11.169</v>
      </c>
      <c r="H48" t="s">
        <v>625</v>
      </c>
      <c r="I48">
        <v>53</v>
      </c>
      <c r="J48" t="s">
        <v>486</v>
      </c>
      <c r="K48">
        <v>1</v>
      </c>
      <c r="L48">
        <v>0.38900000000000001</v>
      </c>
      <c r="M48">
        <v>1.2999999999999999E-2</v>
      </c>
      <c r="N48">
        <v>7.3999999999999996E-2</v>
      </c>
      <c r="O48">
        <v>5.4899999999999997E-2</v>
      </c>
      <c r="P48">
        <v>7.1000000000000002E-4</v>
      </c>
      <c r="Q48">
        <v>1.5E-3</v>
      </c>
      <c r="R48">
        <v>-2.5982000000000002E-2</v>
      </c>
      <c r="S48">
        <v>18.214939999999999</v>
      </c>
      <c r="T48">
        <v>0.4976759</v>
      </c>
      <c r="U48">
        <v>5.1799999999999999E-2</v>
      </c>
      <c r="V48">
        <v>1.9E-3</v>
      </c>
      <c r="W48">
        <v>9.4999999999999998E-3</v>
      </c>
      <c r="X48">
        <v>0.34616999999999998</v>
      </c>
      <c r="Y48" t="s">
        <v>487</v>
      </c>
      <c r="Z48" t="s">
        <v>487</v>
      </c>
      <c r="AA48" t="s">
        <v>487</v>
      </c>
      <c r="AB48">
        <v>34</v>
      </c>
      <c r="AC48">
        <v>2.9</v>
      </c>
      <c r="AD48">
        <v>22</v>
      </c>
      <c r="AE48">
        <v>332.9</v>
      </c>
      <c r="AF48">
        <v>9.6999999999999993</v>
      </c>
      <c r="AG48">
        <v>54</v>
      </c>
      <c r="AH48">
        <v>344.5</v>
      </c>
      <c r="AI48">
        <v>4.3</v>
      </c>
      <c r="AJ48">
        <v>9.3000000000000007</v>
      </c>
      <c r="AK48" t="s">
        <v>487</v>
      </c>
      <c r="AL48" t="s">
        <v>487</v>
      </c>
      <c r="AM48" t="s">
        <v>487</v>
      </c>
      <c r="AN48">
        <v>258</v>
      </c>
      <c r="AO48">
        <v>82</v>
      </c>
      <c r="AP48">
        <v>410</v>
      </c>
      <c r="AQ48">
        <v>42000</v>
      </c>
      <c r="AR48">
        <v>18000</v>
      </c>
      <c r="AS48" t="s">
        <v>487</v>
      </c>
      <c r="AT48" t="s">
        <v>487</v>
      </c>
      <c r="AU48" t="s">
        <v>487</v>
      </c>
      <c r="AV48" t="s">
        <v>487</v>
      </c>
      <c r="AW48" t="s">
        <v>487</v>
      </c>
      <c r="AX48" t="s">
        <v>487</v>
      </c>
      <c r="AY48">
        <v>667</v>
      </c>
      <c r="AZ48">
        <v>21</v>
      </c>
      <c r="BA48">
        <v>71</v>
      </c>
      <c r="BB48">
        <v>2.8</v>
      </c>
      <c r="BC48">
        <v>35.299999999999997</v>
      </c>
      <c r="BD48">
        <v>2.8</v>
      </c>
      <c r="BE48">
        <v>10</v>
      </c>
      <c r="BF48">
        <v>0.18</v>
      </c>
      <c r="BG48" t="s">
        <v>487</v>
      </c>
    </row>
    <row r="49" spans="1:59" x14ac:dyDescent="0.35">
      <c r="A49">
        <v>49</v>
      </c>
      <c r="B49" t="s">
        <v>627</v>
      </c>
      <c r="C49" t="s">
        <v>628</v>
      </c>
      <c r="D49" t="s">
        <v>629</v>
      </c>
      <c r="E49" t="s">
        <v>512</v>
      </c>
      <c r="F49" s="26">
        <v>3.7399305555555554E-2</v>
      </c>
      <c r="G49">
        <v>9.0185999999999993</v>
      </c>
      <c r="H49" t="s">
        <v>628</v>
      </c>
      <c r="I49">
        <v>43</v>
      </c>
      <c r="J49" t="s">
        <v>486</v>
      </c>
      <c r="K49">
        <v>1</v>
      </c>
      <c r="L49">
        <v>0.38900000000000001</v>
      </c>
      <c r="M49">
        <v>1.4E-2</v>
      </c>
      <c r="N49">
        <v>7.4999999999999997E-2</v>
      </c>
      <c r="O49">
        <v>5.3449999999999998E-2</v>
      </c>
      <c r="P49">
        <v>6.4999999999999997E-4</v>
      </c>
      <c r="Q49">
        <v>1.5E-3</v>
      </c>
      <c r="R49">
        <v>0.1477</v>
      </c>
      <c r="S49">
        <v>18.709070000000001</v>
      </c>
      <c r="T49">
        <v>0.52504419999999996</v>
      </c>
      <c r="U49">
        <v>5.3199999999999997E-2</v>
      </c>
      <c r="V49">
        <v>2E-3</v>
      </c>
      <c r="W49">
        <v>9.7999999999999997E-3</v>
      </c>
      <c r="X49">
        <v>0.42286000000000001</v>
      </c>
      <c r="Y49" t="s">
        <v>487</v>
      </c>
      <c r="Z49" t="s">
        <v>487</v>
      </c>
      <c r="AA49" t="s">
        <v>487</v>
      </c>
      <c r="AB49">
        <v>32.700000000000003</v>
      </c>
      <c r="AC49">
        <v>2.4</v>
      </c>
      <c r="AD49">
        <v>21</v>
      </c>
      <c r="AE49">
        <v>333</v>
      </c>
      <c r="AF49">
        <v>10</v>
      </c>
      <c r="AG49">
        <v>54</v>
      </c>
      <c r="AH49">
        <v>335.7</v>
      </c>
      <c r="AI49">
        <v>4</v>
      </c>
      <c r="AJ49">
        <v>9</v>
      </c>
      <c r="AK49" t="s">
        <v>487</v>
      </c>
      <c r="AL49" t="s">
        <v>487</v>
      </c>
      <c r="AM49" t="s">
        <v>487</v>
      </c>
      <c r="AN49">
        <v>318</v>
      </c>
      <c r="AO49">
        <v>84</v>
      </c>
      <c r="AP49">
        <v>400</v>
      </c>
      <c r="AQ49">
        <v>50000</v>
      </c>
      <c r="AR49">
        <v>28000</v>
      </c>
      <c r="AS49" t="s">
        <v>487</v>
      </c>
      <c r="AT49" t="s">
        <v>487</v>
      </c>
      <c r="AU49" t="s">
        <v>487</v>
      </c>
      <c r="AV49" t="s">
        <v>487</v>
      </c>
      <c r="AW49" t="s">
        <v>487</v>
      </c>
      <c r="AX49" t="s">
        <v>487</v>
      </c>
      <c r="AY49">
        <v>859</v>
      </c>
      <c r="AZ49">
        <v>32</v>
      </c>
      <c r="BA49">
        <v>87.9</v>
      </c>
      <c r="BB49">
        <v>3.7</v>
      </c>
      <c r="BC49">
        <v>38</v>
      </c>
      <c r="BD49">
        <v>3.2</v>
      </c>
      <c r="BE49">
        <v>9.4600000000000009</v>
      </c>
      <c r="BF49">
        <v>0.15</v>
      </c>
      <c r="BG49" t="s">
        <v>487</v>
      </c>
    </row>
    <row r="50" spans="1:59" x14ac:dyDescent="0.35">
      <c r="A50">
        <v>50</v>
      </c>
      <c r="B50" t="s">
        <v>630</v>
      </c>
      <c r="C50" t="s">
        <v>631</v>
      </c>
      <c r="D50" t="s">
        <v>632</v>
      </c>
      <c r="E50" t="s">
        <v>512</v>
      </c>
      <c r="F50" s="26">
        <v>3.8063657407407407E-2</v>
      </c>
      <c r="G50">
        <v>7.2622999999999998</v>
      </c>
      <c r="H50" t="s">
        <v>631</v>
      </c>
      <c r="I50">
        <v>35</v>
      </c>
      <c r="J50" t="s">
        <v>486</v>
      </c>
      <c r="K50">
        <v>1</v>
      </c>
      <c r="L50">
        <v>0.41299999999999998</v>
      </c>
      <c r="M50">
        <v>1.4999999999999999E-2</v>
      </c>
      <c r="N50">
        <v>7.9000000000000001E-2</v>
      </c>
      <c r="O50">
        <v>5.4010000000000002E-2</v>
      </c>
      <c r="P50">
        <v>6.6E-4</v>
      </c>
      <c r="Q50">
        <v>1.5E-3</v>
      </c>
      <c r="R50">
        <v>-5.1776000000000003E-2</v>
      </c>
      <c r="S50">
        <v>18.515090000000001</v>
      </c>
      <c r="T50">
        <v>0.51421280000000003</v>
      </c>
      <c r="U50">
        <v>5.5300000000000002E-2</v>
      </c>
      <c r="V50">
        <v>2.2000000000000001E-3</v>
      </c>
      <c r="W50">
        <v>0.01</v>
      </c>
      <c r="X50">
        <v>0.35596</v>
      </c>
      <c r="Y50" t="s">
        <v>487</v>
      </c>
      <c r="Z50" t="s">
        <v>487</v>
      </c>
      <c r="AA50" t="s">
        <v>487</v>
      </c>
      <c r="AB50">
        <v>23.7</v>
      </c>
      <c r="AC50">
        <v>1.7</v>
      </c>
      <c r="AD50">
        <v>15</v>
      </c>
      <c r="AE50">
        <v>351</v>
      </c>
      <c r="AF50">
        <v>10</v>
      </c>
      <c r="AG50">
        <v>57</v>
      </c>
      <c r="AH50">
        <v>339.1</v>
      </c>
      <c r="AI50">
        <v>4</v>
      </c>
      <c r="AJ50">
        <v>9.1</v>
      </c>
      <c r="AK50" t="s">
        <v>487</v>
      </c>
      <c r="AL50" t="s">
        <v>487</v>
      </c>
      <c r="AM50" t="s">
        <v>487</v>
      </c>
      <c r="AN50">
        <v>405</v>
      </c>
      <c r="AO50">
        <v>91</v>
      </c>
      <c r="AP50">
        <v>410</v>
      </c>
      <c r="AQ50">
        <v>73000</v>
      </c>
      <c r="AR50">
        <v>26000</v>
      </c>
      <c r="AS50" t="s">
        <v>487</v>
      </c>
      <c r="AT50" t="s">
        <v>487</v>
      </c>
      <c r="AU50" t="s">
        <v>487</v>
      </c>
      <c r="AV50" t="s">
        <v>487</v>
      </c>
      <c r="AW50" t="s">
        <v>487</v>
      </c>
      <c r="AX50" t="s">
        <v>487</v>
      </c>
      <c r="AY50">
        <v>711</v>
      </c>
      <c r="AZ50">
        <v>26</v>
      </c>
      <c r="BA50">
        <v>70.599999999999994</v>
      </c>
      <c r="BB50">
        <v>2.9</v>
      </c>
      <c r="BC50">
        <v>45.6</v>
      </c>
      <c r="BD50">
        <v>3.6</v>
      </c>
      <c r="BE50">
        <v>9.77</v>
      </c>
      <c r="BF50">
        <v>0.16</v>
      </c>
      <c r="BG50" t="s">
        <v>487</v>
      </c>
    </row>
    <row r="51" spans="1:59" x14ac:dyDescent="0.35">
      <c r="A51">
        <v>51</v>
      </c>
      <c r="B51" t="s">
        <v>633</v>
      </c>
      <c r="C51" t="s">
        <v>634</v>
      </c>
      <c r="D51" t="s">
        <v>635</v>
      </c>
      <c r="E51" t="s">
        <v>512</v>
      </c>
      <c r="F51" s="26">
        <v>3.8615740740740742E-2</v>
      </c>
      <c r="G51">
        <v>10.778</v>
      </c>
      <c r="H51" t="s">
        <v>634</v>
      </c>
      <c r="I51">
        <v>52</v>
      </c>
      <c r="J51" t="s">
        <v>486</v>
      </c>
      <c r="K51">
        <v>1</v>
      </c>
      <c r="L51">
        <v>0.40400000000000003</v>
      </c>
      <c r="M51">
        <v>1.4999999999999999E-2</v>
      </c>
      <c r="N51">
        <v>7.8E-2</v>
      </c>
      <c r="O51">
        <v>5.321E-2</v>
      </c>
      <c r="P51">
        <v>6.0999999999999997E-4</v>
      </c>
      <c r="Q51">
        <v>1.4E-3</v>
      </c>
      <c r="R51">
        <v>0.37680999999999998</v>
      </c>
      <c r="S51">
        <v>18.79346</v>
      </c>
      <c r="T51">
        <v>0.49447180000000002</v>
      </c>
      <c r="U51">
        <v>5.4800000000000001E-2</v>
      </c>
      <c r="V51">
        <v>1.9E-3</v>
      </c>
      <c r="W51">
        <v>0.01</v>
      </c>
      <c r="X51">
        <v>-9.6102000000000007E-2</v>
      </c>
      <c r="Y51" t="s">
        <v>487</v>
      </c>
      <c r="Z51" t="s">
        <v>487</v>
      </c>
      <c r="AA51" t="s">
        <v>487</v>
      </c>
      <c r="AB51">
        <v>31.2</v>
      </c>
      <c r="AC51">
        <v>2.2999999999999998</v>
      </c>
      <c r="AD51">
        <v>20</v>
      </c>
      <c r="AE51">
        <v>344</v>
      </c>
      <c r="AF51">
        <v>11</v>
      </c>
      <c r="AG51">
        <v>56</v>
      </c>
      <c r="AH51">
        <v>334.2</v>
      </c>
      <c r="AI51">
        <v>3.7</v>
      </c>
      <c r="AJ51">
        <v>8.8000000000000007</v>
      </c>
      <c r="AK51" t="s">
        <v>487</v>
      </c>
      <c r="AL51" t="s">
        <v>487</v>
      </c>
      <c r="AM51" t="s">
        <v>487</v>
      </c>
      <c r="AN51">
        <v>394</v>
      </c>
      <c r="AO51">
        <v>82</v>
      </c>
      <c r="AP51">
        <v>430</v>
      </c>
      <c r="AQ51">
        <v>64000</v>
      </c>
      <c r="AR51">
        <v>23000</v>
      </c>
      <c r="AS51" t="s">
        <v>487</v>
      </c>
      <c r="AT51" t="s">
        <v>487</v>
      </c>
      <c r="AU51" t="s">
        <v>487</v>
      </c>
      <c r="AV51" t="s">
        <v>487</v>
      </c>
      <c r="AW51" t="s">
        <v>487</v>
      </c>
      <c r="AX51" t="s">
        <v>487</v>
      </c>
      <c r="AY51">
        <v>784</v>
      </c>
      <c r="AZ51">
        <v>28</v>
      </c>
      <c r="BA51">
        <v>80.099999999999994</v>
      </c>
      <c r="BB51">
        <v>3.1</v>
      </c>
      <c r="BC51">
        <v>36.299999999999997</v>
      </c>
      <c r="BD51">
        <v>2.9</v>
      </c>
      <c r="BE51">
        <v>9.75</v>
      </c>
      <c r="BF51">
        <v>0.13</v>
      </c>
      <c r="BG51" t="s">
        <v>487</v>
      </c>
    </row>
    <row r="52" spans="1:59" x14ac:dyDescent="0.35">
      <c r="A52">
        <v>52</v>
      </c>
      <c r="B52" t="s">
        <v>636</v>
      </c>
      <c r="C52" t="s">
        <v>637</v>
      </c>
      <c r="D52" t="s">
        <v>638</v>
      </c>
      <c r="E52" t="s">
        <v>512</v>
      </c>
      <c r="F52" s="26">
        <v>9.6111111111111102E-3</v>
      </c>
      <c r="G52">
        <v>11.407999999999999</v>
      </c>
      <c r="H52" t="s">
        <v>637</v>
      </c>
      <c r="I52">
        <v>54</v>
      </c>
      <c r="J52" t="s">
        <v>486</v>
      </c>
      <c r="K52">
        <v>1</v>
      </c>
      <c r="L52">
        <v>0.39500000000000002</v>
      </c>
      <c r="M52">
        <v>9.7999999999999997E-3</v>
      </c>
      <c r="N52">
        <v>7.4999999999999997E-2</v>
      </c>
      <c r="O52">
        <v>5.432E-2</v>
      </c>
      <c r="P52">
        <v>5.9000000000000003E-4</v>
      </c>
      <c r="Q52">
        <v>1.5E-3</v>
      </c>
      <c r="R52">
        <v>0.42442000000000002</v>
      </c>
      <c r="S52">
        <v>18.40943</v>
      </c>
      <c r="T52">
        <v>0.50836040000000005</v>
      </c>
      <c r="U52">
        <v>5.2699999999999997E-2</v>
      </c>
      <c r="V52">
        <v>1.1999999999999999E-3</v>
      </c>
      <c r="W52">
        <v>9.4999999999999998E-3</v>
      </c>
      <c r="X52">
        <v>5.3955000000000001E-3</v>
      </c>
      <c r="Y52" t="s">
        <v>487</v>
      </c>
      <c r="Z52" t="s">
        <v>487</v>
      </c>
      <c r="AA52" t="s">
        <v>487</v>
      </c>
      <c r="AB52">
        <v>33.9</v>
      </c>
      <c r="AC52">
        <v>2.2000000000000002</v>
      </c>
      <c r="AD52">
        <v>22</v>
      </c>
      <c r="AE52">
        <v>337.7</v>
      </c>
      <c r="AF52">
        <v>7.2</v>
      </c>
      <c r="AG52">
        <v>55</v>
      </c>
      <c r="AH52">
        <v>341</v>
      </c>
      <c r="AI52">
        <v>3.6</v>
      </c>
      <c r="AJ52">
        <v>8.9</v>
      </c>
      <c r="AK52" t="s">
        <v>487</v>
      </c>
      <c r="AL52" t="s">
        <v>487</v>
      </c>
      <c r="AM52" t="s">
        <v>487</v>
      </c>
      <c r="AN52">
        <v>316</v>
      </c>
      <c r="AO52">
        <v>53</v>
      </c>
      <c r="AP52">
        <v>430</v>
      </c>
      <c r="AQ52">
        <v>45000</v>
      </c>
      <c r="AR52">
        <v>19000</v>
      </c>
      <c r="AS52" t="s">
        <v>487</v>
      </c>
      <c r="AT52" t="s">
        <v>487</v>
      </c>
      <c r="AU52" t="s">
        <v>487</v>
      </c>
      <c r="AV52" t="s">
        <v>487</v>
      </c>
      <c r="AW52" t="s">
        <v>487</v>
      </c>
      <c r="AX52" t="s">
        <v>487</v>
      </c>
      <c r="AY52">
        <v>756</v>
      </c>
      <c r="AZ52">
        <v>27</v>
      </c>
      <c r="BA52">
        <v>80.8</v>
      </c>
      <c r="BB52">
        <v>3.2</v>
      </c>
      <c r="BC52">
        <v>37.9</v>
      </c>
      <c r="BD52">
        <v>2.5</v>
      </c>
      <c r="BE52">
        <v>9.69</v>
      </c>
      <c r="BF52">
        <v>0.11</v>
      </c>
      <c r="BG52" t="s">
        <v>487</v>
      </c>
    </row>
    <row r="53" spans="1:59" x14ac:dyDescent="0.35">
      <c r="A53">
        <v>53</v>
      </c>
      <c r="B53" t="s">
        <v>639</v>
      </c>
      <c r="C53" t="s">
        <v>640</v>
      </c>
      <c r="D53" t="s">
        <v>641</v>
      </c>
      <c r="E53" t="s">
        <v>512</v>
      </c>
      <c r="F53" s="26">
        <v>1.0201388888888888E-2</v>
      </c>
      <c r="G53">
        <v>8.7710000000000008</v>
      </c>
      <c r="H53" t="s">
        <v>640</v>
      </c>
      <c r="I53">
        <v>42</v>
      </c>
      <c r="J53" t="s">
        <v>486</v>
      </c>
      <c r="K53">
        <v>1</v>
      </c>
      <c r="L53">
        <v>0.39600000000000002</v>
      </c>
      <c r="M53">
        <v>1.6E-2</v>
      </c>
      <c r="N53">
        <v>7.5999999999999998E-2</v>
      </c>
      <c r="O53">
        <v>5.364E-2</v>
      </c>
      <c r="P53">
        <v>4.6000000000000001E-4</v>
      </c>
      <c r="Q53">
        <v>1.4E-3</v>
      </c>
      <c r="R53">
        <v>0.11198</v>
      </c>
      <c r="S53">
        <v>18.642800000000001</v>
      </c>
      <c r="T53">
        <v>0.4865758</v>
      </c>
      <c r="U53">
        <v>5.3699999999999998E-2</v>
      </c>
      <c r="V53">
        <v>2.2000000000000001E-3</v>
      </c>
      <c r="W53">
        <v>9.9000000000000008E-3</v>
      </c>
      <c r="X53">
        <v>0.16238</v>
      </c>
      <c r="Y53" t="s">
        <v>487</v>
      </c>
      <c r="Z53" t="s">
        <v>487</v>
      </c>
      <c r="AA53" t="s">
        <v>487</v>
      </c>
      <c r="AB53">
        <v>28.1</v>
      </c>
      <c r="AC53">
        <v>2.1</v>
      </c>
      <c r="AD53">
        <v>18</v>
      </c>
      <c r="AE53">
        <v>342</v>
      </c>
      <c r="AF53">
        <v>12</v>
      </c>
      <c r="AG53">
        <v>59</v>
      </c>
      <c r="AH53">
        <v>336.8</v>
      </c>
      <c r="AI53">
        <v>2.8</v>
      </c>
      <c r="AJ53">
        <v>8.5</v>
      </c>
      <c r="AK53" t="s">
        <v>487</v>
      </c>
      <c r="AL53" t="s">
        <v>487</v>
      </c>
      <c r="AM53" t="s">
        <v>487</v>
      </c>
      <c r="AN53">
        <v>337</v>
      </c>
      <c r="AO53">
        <v>89</v>
      </c>
      <c r="AP53">
        <v>400</v>
      </c>
      <c r="AQ53">
        <v>47000</v>
      </c>
      <c r="AR53">
        <v>21000</v>
      </c>
      <c r="AS53" t="s">
        <v>487</v>
      </c>
      <c r="AT53" t="s">
        <v>487</v>
      </c>
      <c r="AU53" t="s">
        <v>487</v>
      </c>
      <c r="AV53" t="s">
        <v>487</v>
      </c>
      <c r="AW53" t="s">
        <v>487</v>
      </c>
      <c r="AX53" t="s">
        <v>487</v>
      </c>
      <c r="AY53">
        <v>688</v>
      </c>
      <c r="AZ53">
        <v>25</v>
      </c>
      <c r="BA53">
        <v>70.7</v>
      </c>
      <c r="BB53">
        <v>2.9</v>
      </c>
      <c r="BC53">
        <v>41.2</v>
      </c>
      <c r="BD53">
        <v>3</v>
      </c>
      <c r="BE53">
        <v>9.82</v>
      </c>
      <c r="BF53">
        <v>0.15</v>
      </c>
      <c r="BG53" t="s">
        <v>487</v>
      </c>
    </row>
    <row r="54" spans="1:59" x14ac:dyDescent="0.35">
      <c r="A54">
        <v>54</v>
      </c>
      <c r="B54" t="s">
        <v>642</v>
      </c>
      <c r="C54" t="s">
        <v>643</v>
      </c>
      <c r="D54" t="s">
        <v>644</v>
      </c>
      <c r="E54" t="s">
        <v>512</v>
      </c>
      <c r="F54" s="26">
        <v>1.0777777777777777E-2</v>
      </c>
      <c r="G54">
        <v>10.61</v>
      </c>
      <c r="H54" t="s">
        <v>643</v>
      </c>
      <c r="I54">
        <v>50</v>
      </c>
      <c r="J54" t="s">
        <v>486</v>
      </c>
      <c r="K54">
        <v>1</v>
      </c>
      <c r="L54">
        <v>0.39600000000000002</v>
      </c>
      <c r="M54">
        <v>1.0999999999999999E-2</v>
      </c>
      <c r="N54">
        <v>7.4999999999999997E-2</v>
      </c>
      <c r="O54">
        <v>5.3589999999999999E-2</v>
      </c>
      <c r="P54">
        <v>5.8E-4</v>
      </c>
      <c r="Q54">
        <v>1.4E-3</v>
      </c>
      <c r="R54">
        <v>-0.11684</v>
      </c>
      <c r="S54">
        <v>18.6602</v>
      </c>
      <c r="T54">
        <v>0.48748419999999998</v>
      </c>
      <c r="U54">
        <v>5.3800000000000001E-2</v>
      </c>
      <c r="V54">
        <v>1.6000000000000001E-3</v>
      </c>
      <c r="W54">
        <v>9.7999999999999997E-3</v>
      </c>
      <c r="X54">
        <v>0.45663999999999999</v>
      </c>
      <c r="Y54" t="s">
        <v>487</v>
      </c>
      <c r="Z54" t="s">
        <v>487</v>
      </c>
      <c r="AA54" t="s">
        <v>487</v>
      </c>
      <c r="AB54">
        <v>35.6</v>
      </c>
      <c r="AC54">
        <v>2.5</v>
      </c>
      <c r="AD54">
        <v>23</v>
      </c>
      <c r="AE54">
        <v>338.4</v>
      </c>
      <c r="AF54">
        <v>7.8</v>
      </c>
      <c r="AG54">
        <v>55</v>
      </c>
      <c r="AH54">
        <v>336.5</v>
      </c>
      <c r="AI54">
        <v>3.5</v>
      </c>
      <c r="AJ54">
        <v>8.8000000000000007</v>
      </c>
      <c r="AK54" t="s">
        <v>487</v>
      </c>
      <c r="AL54" t="s">
        <v>487</v>
      </c>
      <c r="AM54" t="s">
        <v>487</v>
      </c>
      <c r="AN54">
        <v>346</v>
      </c>
      <c r="AO54">
        <v>66</v>
      </c>
      <c r="AP54">
        <v>410</v>
      </c>
      <c r="AQ54">
        <v>59000</v>
      </c>
      <c r="AR54">
        <v>23000</v>
      </c>
      <c r="AS54" t="s">
        <v>487</v>
      </c>
      <c r="AT54" t="s">
        <v>487</v>
      </c>
      <c r="AU54" t="s">
        <v>487</v>
      </c>
      <c r="AV54" t="s">
        <v>487</v>
      </c>
      <c r="AW54" t="s">
        <v>487</v>
      </c>
      <c r="AX54" t="s">
        <v>487</v>
      </c>
      <c r="AY54">
        <v>869</v>
      </c>
      <c r="AZ54">
        <v>37</v>
      </c>
      <c r="BA54">
        <v>88.1</v>
      </c>
      <c r="BB54">
        <v>4.0999999999999996</v>
      </c>
      <c r="BC54">
        <v>38.200000000000003</v>
      </c>
      <c r="BD54">
        <v>2.8</v>
      </c>
      <c r="BE54">
        <v>9.6</v>
      </c>
      <c r="BF54">
        <v>0.11</v>
      </c>
      <c r="BG54" t="s">
        <v>487</v>
      </c>
    </row>
    <row r="55" spans="1:59" x14ac:dyDescent="0.35">
      <c r="A55">
        <v>55</v>
      </c>
      <c r="G55" t="s">
        <v>487</v>
      </c>
      <c r="I55" t="s">
        <v>487</v>
      </c>
      <c r="K55" t="s">
        <v>487</v>
      </c>
      <c r="L55" t="s">
        <v>487</v>
      </c>
      <c r="M55" t="s">
        <v>487</v>
      </c>
      <c r="N55" t="s">
        <v>487</v>
      </c>
      <c r="O55" t="s">
        <v>487</v>
      </c>
      <c r="P55" t="s">
        <v>487</v>
      </c>
      <c r="Q55" t="s">
        <v>487</v>
      </c>
      <c r="R55" t="s">
        <v>487</v>
      </c>
      <c r="S55" t="s">
        <v>487</v>
      </c>
      <c r="T55" t="s">
        <v>487</v>
      </c>
      <c r="U55" t="s">
        <v>487</v>
      </c>
      <c r="V55" t="s">
        <v>487</v>
      </c>
      <c r="W55" t="s">
        <v>487</v>
      </c>
      <c r="X55" t="s">
        <v>487</v>
      </c>
      <c r="Y55" t="s">
        <v>487</v>
      </c>
      <c r="Z55" t="s">
        <v>487</v>
      </c>
      <c r="AA55" t="s">
        <v>487</v>
      </c>
      <c r="AB55" t="s">
        <v>487</v>
      </c>
      <c r="AC55" t="s">
        <v>487</v>
      </c>
      <c r="AD55" t="s">
        <v>487</v>
      </c>
      <c r="AE55" t="s">
        <v>487</v>
      </c>
      <c r="AF55" t="s">
        <v>487</v>
      </c>
      <c r="AG55" t="s">
        <v>487</v>
      </c>
      <c r="AH55" t="s">
        <v>487</v>
      </c>
      <c r="AI55" t="s">
        <v>487</v>
      </c>
      <c r="AJ55" t="s">
        <v>487</v>
      </c>
      <c r="AK55" t="s">
        <v>487</v>
      </c>
      <c r="AL55" t="s">
        <v>487</v>
      </c>
      <c r="AM55" t="s">
        <v>487</v>
      </c>
      <c r="AN55" t="s">
        <v>487</v>
      </c>
      <c r="AO55" t="s">
        <v>487</v>
      </c>
      <c r="AP55" t="s">
        <v>487</v>
      </c>
      <c r="AQ55" t="s">
        <v>487</v>
      </c>
      <c r="AR55" t="s">
        <v>487</v>
      </c>
      <c r="AS55" t="s">
        <v>487</v>
      </c>
      <c r="AT55" t="s">
        <v>487</v>
      </c>
      <c r="AU55" t="s">
        <v>487</v>
      </c>
      <c r="AV55" t="s">
        <v>487</v>
      </c>
      <c r="AW55" t="s">
        <v>487</v>
      </c>
      <c r="AX55" t="s">
        <v>487</v>
      </c>
      <c r="AY55" t="s">
        <v>487</v>
      </c>
      <c r="AZ55" t="s">
        <v>487</v>
      </c>
      <c r="BA55" t="s">
        <v>487</v>
      </c>
      <c r="BB55" t="s">
        <v>487</v>
      </c>
      <c r="BC55" t="s">
        <v>487</v>
      </c>
      <c r="BD55" t="s">
        <v>487</v>
      </c>
      <c r="BE55" t="s">
        <v>487</v>
      </c>
      <c r="BF55" t="s">
        <v>487</v>
      </c>
      <c r="BG55" t="s">
        <v>487</v>
      </c>
    </row>
    <row r="56" spans="1:59" x14ac:dyDescent="0.35">
      <c r="A56">
        <v>56</v>
      </c>
      <c r="B56" t="s">
        <v>645</v>
      </c>
      <c r="C56" t="s">
        <v>646</v>
      </c>
      <c r="D56" t="s">
        <v>647</v>
      </c>
      <c r="E56" t="s">
        <v>485</v>
      </c>
      <c r="F56" s="26">
        <v>1.213773148148148E-2</v>
      </c>
      <c r="G56">
        <v>9.8910999999999998</v>
      </c>
      <c r="H56" t="s">
        <v>646</v>
      </c>
      <c r="I56">
        <v>47</v>
      </c>
      <c r="J56" t="s">
        <v>486</v>
      </c>
      <c r="K56">
        <v>1</v>
      </c>
      <c r="L56">
        <v>0.751</v>
      </c>
      <c r="M56">
        <v>2.5999999999999999E-2</v>
      </c>
      <c r="N56">
        <v>0.14000000000000001</v>
      </c>
      <c r="O56">
        <v>9.6799999999999997E-2</v>
      </c>
      <c r="P56">
        <v>1.2999999999999999E-3</v>
      </c>
      <c r="Q56">
        <v>2.7000000000000001E-3</v>
      </c>
      <c r="R56">
        <v>0.16988</v>
      </c>
      <c r="S56">
        <v>10.330579999999999</v>
      </c>
      <c r="T56">
        <v>0.28814630000000002</v>
      </c>
      <c r="U56">
        <v>5.57E-2</v>
      </c>
      <c r="V56">
        <v>2E-3</v>
      </c>
      <c r="W56">
        <v>0.01</v>
      </c>
      <c r="X56">
        <v>0.26451999999999998</v>
      </c>
      <c r="Y56" t="s">
        <v>487</v>
      </c>
      <c r="Z56" t="s">
        <v>487</v>
      </c>
      <c r="AA56" t="s">
        <v>487</v>
      </c>
      <c r="AB56">
        <v>109</v>
      </c>
      <c r="AC56">
        <v>21</v>
      </c>
      <c r="AD56">
        <v>73</v>
      </c>
      <c r="AE56">
        <v>568</v>
      </c>
      <c r="AF56">
        <v>15</v>
      </c>
      <c r="AG56">
        <v>83</v>
      </c>
      <c r="AH56">
        <v>595.6</v>
      </c>
      <c r="AI56">
        <v>7.7</v>
      </c>
      <c r="AJ56">
        <v>16</v>
      </c>
      <c r="AK56" t="s">
        <v>487</v>
      </c>
      <c r="AL56" t="s">
        <v>487</v>
      </c>
      <c r="AM56" t="s">
        <v>487</v>
      </c>
      <c r="AN56">
        <v>432</v>
      </c>
      <c r="AO56">
        <v>83</v>
      </c>
      <c r="AP56">
        <v>430</v>
      </c>
      <c r="AQ56">
        <v>23800</v>
      </c>
      <c r="AR56">
        <v>7900</v>
      </c>
      <c r="AS56" t="s">
        <v>487</v>
      </c>
      <c r="AT56" t="s">
        <v>487</v>
      </c>
      <c r="AU56" t="s">
        <v>487</v>
      </c>
      <c r="AV56" t="s">
        <v>487</v>
      </c>
      <c r="AW56" t="s">
        <v>487</v>
      </c>
      <c r="AX56" t="s">
        <v>487</v>
      </c>
      <c r="AY56">
        <v>247.8</v>
      </c>
      <c r="AZ56">
        <v>9.6</v>
      </c>
      <c r="BA56">
        <v>11.44</v>
      </c>
      <c r="BB56">
        <v>0.56999999999999995</v>
      </c>
      <c r="BC56">
        <v>9.6999999999999993</v>
      </c>
      <c r="BD56">
        <v>1.5</v>
      </c>
      <c r="BE56">
        <v>22.93</v>
      </c>
      <c r="BF56">
        <v>0.86</v>
      </c>
      <c r="BG56" t="s">
        <v>487</v>
      </c>
    </row>
    <row r="57" spans="1:59" x14ac:dyDescent="0.35">
      <c r="A57">
        <v>57</v>
      </c>
      <c r="B57" t="s">
        <v>648</v>
      </c>
      <c r="C57" t="s">
        <v>649</v>
      </c>
      <c r="D57" t="s">
        <v>650</v>
      </c>
      <c r="E57" t="s">
        <v>485</v>
      </c>
      <c r="F57" s="26">
        <v>1.273611111111111E-2</v>
      </c>
      <c r="G57">
        <v>10.291</v>
      </c>
      <c r="H57" t="s">
        <v>649</v>
      </c>
      <c r="I57">
        <v>50</v>
      </c>
      <c r="J57" t="s">
        <v>486</v>
      </c>
      <c r="K57">
        <v>1</v>
      </c>
      <c r="L57">
        <v>0.81399999999999995</v>
      </c>
      <c r="M57">
        <v>2.5000000000000001E-2</v>
      </c>
      <c r="N57">
        <v>0.16</v>
      </c>
      <c r="O57">
        <v>9.5600000000000004E-2</v>
      </c>
      <c r="P57">
        <v>1.5E-3</v>
      </c>
      <c r="Q57">
        <v>2.8E-3</v>
      </c>
      <c r="R57">
        <v>0.39523999999999998</v>
      </c>
      <c r="S57">
        <v>10.46025</v>
      </c>
      <c r="T57">
        <v>0.30636720000000001</v>
      </c>
      <c r="U57">
        <v>6.1100000000000002E-2</v>
      </c>
      <c r="V57">
        <v>1.9E-3</v>
      </c>
      <c r="W57">
        <v>1.0999999999999999E-2</v>
      </c>
      <c r="X57">
        <v>0.10221</v>
      </c>
      <c r="Y57" t="s">
        <v>487</v>
      </c>
      <c r="Z57" t="s">
        <v>487</v>
      </c>
      <c r="AA57" t="s">
        <v>487</v>
      </c>
      <c r="AB57">
        <v>122</v>
      </c>
      <c r="AC57">
        <v>23</v>
      </c>
      <c r="AD57">
        <v>81</v>
      </c>
      <c r="AE57">
        <v>604</v>
      </c>
      <c r="AF57">
        <v>14</v>
      </c>
      <c r="AG57">
        <v>87</v>
      </c>
      <c r="AH57">
        <v>588.6</v>
      </c>
      <c r="AI57">
        <v>8.8000000000000007</v>
      </c>
      <c r="AJ57">
        <v>16</v>
      </c>
      <c r="AK57" t="s">
        <v>487</v>
      </c>
      <c r="AL57" t="s">
        <v>487</v>
      </c>
      <c r="AM57" t="s">
        <v>487</v>
      </c>
      <c r="AN57">
        <v>669</v>
      </c>
      <c r="AO57">
        <v>61</v>
      </c>
      <c r="AP57">
        <v>360</v>
      </c>
      <c r="AQ57">
        <v>32500</v>
      </c>
      <c r="AR57">
        <v>6300</v>
      </c>
      <c r="AS57" t="s">
        <v>487</v>
      </c>
      <c r="AT57" t="s">
        <v>487</v>
      </c>
      <c r="AU57" t="s">
        <v>487</v>
      </c>
      <c r="AV57" t="s">
        <v>487</v>
      </c>
      <c r="AW57" t="s">
        <v>487</v>
      </c>
      <c r="AX57" t="s">
        <v>487</v>
      </c>
      <c r="AY57">
        <v>249</v>
      </c>
      <c r="AZ57">
        <v>11</v>
      </c>
      <c r="BA57">
        <v>12.77</v>
      </c>
      <c r="BB57">
        <v>0.66</v>
      </c>
      <c r="BC57">
        <v>10</v>
      </c>
      <c r="BD57">
        <v>1.5</v>
      </c>
      <c r="BE57">
        <v>22.06</v>
      </c>
      <c r="BF57">
        <v>0.56000000000000005</v>
      </c>
      <c r="BG57" t="s">
        <v>487</v>
      </c>
    </row>
    <row r="58" spans="1:59" x14ac:dyDescent="0.35">
      <c r="A58">
        <v>58</v>
      </c>
      <c r="B58" t="s">
        <v>651</v>
      </c>
      <c r="C58" t="s">
        <v>646</v>
      </c>
      <c r="D58" t="s">
        <v>652</v>
      </c>
      <c r="E58" t="s">
        <v>485</v>
      </c>
      <c r="F58" s="26">
        <v>2.5363425925925928E-2</v>
      </c>
      <c r="G58">
        <v>10.972</v>
      </c>
      <c r="H58" t="s">
        <v>653</v>
      </c>
      <c r="I58">
        <v>52</v>
      </c>
      <c r="J58" t="s">
        <v>486</v>
      </c>
      <c r="K58">
        <v>1</v>
      </c>
      <c r="L58">
        <v>0.79800000000000004</v>
      </c>
      <c r="M58">
        <v>2.5999999999999999E-2</v>
      </c>
      <c r="N58">
        <v>0.15</v>
      </c>
      <c r="O58">
        <v>9.8250000000000004E-2</v>
      </c>
      <c r="P58">
        <v>9.3000000000000005E-4</v>
      </c>
      <c r="Q58">
        <v>2.5999999999999999E-3</v>
      </c>
      <c r="R58">
        <v>0.16092999999999999</v>
      </c>
      <c r="S58">
        <v>10.17812</v>
      </c>
      <c r="T58">
        <v>0.26934459999999999</v>
      </c>
      <c r="U58">
        <v>5.8999999999999997E-2</v>
      </c>
      <c r="V58">
        <v>2E-3</v>
      </c>
      <c r="W58">
        <v>1.0999999999999999E-2</v>
      </c>
      <c r="X58">
        <v>0.1211</v>
      </c>
      <c r="Y58" t="s">
        <v>487</v>
      </c>
      <c r="Z58" t="s">
        <v>487</v>
      </c>
      <c r="AA58" t="s">
        <v>487</v>
      </c>
      <c r="AB58">
        <v>124</v>
      </c>
      <c r="AC58">
        <v>16</v>
      </c>
      <c r="AD58">
        <v>80</v>
      </c>
      <c r="AE58">
        <v>594</v>
      </c>
      <c r="AF58">
        <v>15</v>
      </c>
      <c r="AG58">
        <v>86</v>
      </c>
      <c r="AH58">
        <v>604.1</v>
      </c>
      <c r="AI58">
        <v>5.4</v>
      </c>
      <c r="AJ58">
        <v>15</v>
      </c>
      <c r="AK58" t="s">
        <v>487</v>
      </c>
      <c r="AL58" t="s">
        <v>487</v>
      </c>
      <c r="AM58" t="s">
        <v>487</v>
      </c>
      <c r="AN58">
        <v>560</v>
      </c>
      <c r="AO58">
        <v>71</v>
      </c>
      <c r="AP58">
        <v>380</v>
      </c>
      <c r="AQ58" s="27">
        <v>-900000</v>
      </c>
      <c r="AR58">
        <v>110000</v>
      </c>
      <c r="AS58" t="s">
        <v>487</v>
      </c>
      <c r="AT58" t="s">
        <v>487</v>
      </c>
      <c r="AU58" t="s">
        <v>487</v>
      </c>
      <c r="AV58" t="s">
        <v>487</v>
      </c>
      <c r="AW58" t="s">
        <v>487</v>
      </c>
      <c r="AX58" t="s">
        <v>487</v>
      </c>
      <c r="AY58">
        <v>331</v>
      </c>
      <c r="AZ58">
        <v>10</v>
      </c>
      <c r="BA58">
        <v>23.43</v>
      </c>
      <c r="BB58">
        <v>0.83</v>
      </c>
      <c r="BC58">
        <v>8.64</v>
      </c>
      <c r="BD58">
        <v>0.87</v>
      </c>
      <c r="BE58">
        <v>25.67</v>
      </c>
      <c r="BF58">
        <v>0.76</v>
      </c>
      <c r="BG58" t="s">
        <v>487</v>
      </c>
    </row>
    <row r="59" spans="1:59" x14ac:dyDescent="0.35">
      <c r="A59">
        <v>59</v>
      </c>
      <c r="B59" t="s">
        <v>654</v>
      </c>
      <c r="C59" t="s">
        <v>655</v>
      </c>
      <c r="D59" t="s">
        <v>656</v>
      </c>
      <c r="E59" t="s">
        <v>485</v>
      </c>
      <c r="F59" s="26">
        <v>3.7359953703703701E-2</v>
      </c>
      <c r="G59">
        <v>10.972</v>
      </c>
      <c r="H59" t="s">
        <v>657</v>
      </c>
      <c r="I59">
        <v>52</v>
      </c>
      <c r="J59" t="s">
        <v>486</v>
      </c>
      <c r="K59">
        <v>1</v>
      </c>
      <c r="L59">
        <v>0.76600000000000001</v>
      </c>
      <c r="M59">
        <v>2.5000000000000001E-2</v>
      </c>
      <c r="N59">
        <v>0.15</v>
      </c>
      <c r="O59">
        <v>9.6100000000000005E-2</v>
      </c>
      <c r="P59">
        <v>1.4E-3</v>
      </c>
      <c r="Q59">
        <v>2.8E-3</v>
      </c>
      <c r="R59">
        <v>-9.4985999999999994E-3</v>
      </c>
      <c r="S59">
        <v>10.40583</v>
      </c>
      <c r="T59">
        <v>0.3031875</v>
      </c>
      <c r="U59">
        <v>5.8400000000000001E-2</v>
      </c>
      <c r="V59">
        <v>2.0999999999999999E-3</v>
      </c>
      <c r="W59">
        <v>1.0999999999999999E-2</v>
      </c>
      <c r="X59">
        <v>0.43909999999999999</v>
      </c>
      <c r="Y59" t="s">
        <v>487</v>
      </c>
      <c r="Z59" t="s">
        <v>487</v>
      </c>
      <c r="AA59" t="s">
        <v>487</v>
      </c>
      <c r="AB59">
        <v>133</v>
      </c>
      <c r="AC59">
        <v>20</v>
      </c>
      <c r="AD59">
        <v>87</v>
      </c>
      <c r="AE59">
        <v>576</v>
      </c>
      <c r="AF59">
        <v>14</v>
      </c>
      <c r="AG59">
        <v>84</v>
      </c>
      <c r="AH59">
        <v>591.4</v>
      </c>
      <c r="AI59">
        <v>8.4</v>
      </c>
      <c r="AJ59">
        <v>16</v>
      </c>
      <c r="AK59" t="s">
        <v>487</v>
      </c>
      <c r="AL59" t="s">
        <v>487</v>
      </c>
      <c r="AM59" t="s">
        <v>487</v>
      </c>
      <c r="AN59">
        <v>534</v>
      </c>
      <c r="AO59">
        <v>77</v>
      </c>
      <c r="AP59">
        <v>390</v>
      </c>
      <c r="AQ59">
        <v>290000</v>
      </c>
      <c r="AR59">
        <v>130000</v>
      </c>
      <c r="AS59" t="s">
        <v>487</v>
      </c>
      <c r="AT59" t="s">
        <v>487</v>
      </c>
      <c r="AU59" t="s">
        <v>487</v>
      </c>
      <c r="AV59" t="s">
        <v>487</v>
      </c>
      <c r="AW59" t="s">
        <v>487</v>
      </c>
      <c r="AX59" t="s">
        <v>487</v>
      </c>
      <c r="AY59">
        <v>332</v>
      </c>
      <c r="AZ59">
        <v>11</v>
      </c>
      <c r="BA59">
        <v>14.19</v>
      </c>
      <c r="BB59">
        <v>0.63</v>
      </c>
      <c r="BC59">
        <v>5.93</v>
      </c>
      <c r="BD59">
        <v>0.71</v>
      </c>
      <c r="BE59">
        <v>27.74</v>
      </c>
      <c r="BF59">
        <v>0.8</v>
      </c>
      <c r="BG59" t="s">
        <v>487</v>
      </c>
    </row>
    <row r="60" spans="1:59" x14ac:dyDescent="0.35">
      <c r="A60">
        <v>60</v>
      </c>
      <c r="B60" t="s">
        <v>658</v>
      </c>
      <c r="C60" t="s">
        <v>655</v>
      </c>
      <c r="D60" t="s">
        <v>659</v>
      </c>
      <c r="E60" t="s">
        <v>512</v>
      </c>
      <c r="F60" s="26">
        <v>7.7534722222222215E-3</v>
      </c>
      <c r="G60">
        <v>10.972</v>
      </c>
      <c r="H60" t="s">
        <v>660</v>
      </c>
      <c r="I60">
        <v>52</v>
      </c>
      <c r="J60" t="s">
        <v>486</v>
      </c>
      <c r="K60">
        <v>1</v>
      </c>
      <c r="L60">
        <v>0.76800000000000002</v>
      </c>
      <c r="M60">
        <v>2.5000000000000001E-2</v>
      </c>
      <c r="N60">
        <v>0.15</v>
      </c>
      <c r="O60">
        <v>9.8400000000000001E-2</v>
      </c>
      <c r="P60">
        <v>1.1000000000000001E-3</v>
      </c>
      <c r="Q60">
        <v>2.7000000000000001E-3</v>
      </c>
      <c r="R60">
        <v>0.11219999999999999</v>
      </c>
      <c r="S60">
        <v>10.162599999999999</v>
      </c>
      <c r="T60">
        <v>0.27885189999999999</v>
      </c>
      <c r="U60">
        <v>5.6599999999999998E-2</v>
      </c>
      <c r="V60">
        <v>1.9E-3</v>
      </c>
      <c r="W60">
        <v>0.01</v>
      </c>
      <c r="X60">
        <v>0.27448</v>
      </c>
      <c r="Y60" t="s">
        <v>487</v>
      </c>
      <c r="Z60" t="s">
        <v>487</v>
      </c>
      <c r="AA60" t="s">
        <v>487</v>
      </c>
      <c r="AB60">
        <v>98</v>
      </c>
      <c r="AC60">
        <v>11</v>
      </c>
      <c r="AD60">
        <v>64</v>
      </c>
      <c r="AE60">
        <v>580</v>
      </c>
      <c r="AF60">
        <v>15</v>
      </c>
      <c r="AG60">
        <v>87</v>
      </c>
      <c r="AH60">
        <v>605.20000000000005</v>
      </c>
      <c r="AI60">
        <v>6.6</v>
      </c>
      <c r="AJ60">
        <v>16</v>
      </c>
      <c r="AK60" t="s">
        <v>487</v>
      </c>
      <c r="AL60" t="s">
        <v>487</v>
      </c>
      <c r="AM60" t="s">
        <v>487</v>
      </c>
      <c r="AN60">
        <v>468</v>
      </c>
      <c r="AO60">
        <v>76</v>
      </c>
      <c r="AP60">
        <v>420</v>
      </c>
      <c r="AQ60">
        <v>39000</v>
      </c>
      <c r="AR60">
        <v>14000</v>
      </c>
      <c r="AS60" t="s">
        <v>487</v>
      </c>
      <c r="AT60" t="s">
        <v>487</v>
      </c>
      <c r="AU60" t="s">
        <v>487</v>
      </c>
      <c r="AV60" t="s">
        <v>487</v>
      </c>
      <c r="AW60" t="s">
        <v>487</v>
      </c>
      <c r="AX60" t="s">
        <v>487</v>
      </c>
      <c r="AY60">
        <v>294</v>
      </c>
      <c r="AZ60">
        <v>13</v>
      </c>
      <c r="BA60">
        <v>19.57</v>
      </c>
      <c r="BB60">
        <v>0.81</v>
      </c>
      <c r="BC60">
        <v>11.4</v>
      </c>
      <c r="BD60">
        <v>1.1000000000000001</v>
      </c>
      <c r="BE60">
        <v>18.670000000000002</v>
      </c>
      <c r="BF60">
        <v>0.6</v>
      </c>
      <c r="BG60" t="s">
        <v>487</v>
      </c>
    </row>
    <row r="61" spans="1:59" x14ac:dyDescent="0.35">
      <c r="A61">
        <v>61</v>
      </c>
      <c r="B61" t="s">
        <v>661</v>
      </c>
      <c r="C61" t="s">
        <v>655</v>
      </c>
      <c r="D61" t="s">
        <v>662</v>
      </c>
      <c r="E61" t="s">
        <v>512</v>
      </c>
      <c r="F61" s="26">
        <v>1.978125E-2</v>
      </c>
      <c r="G61">
        <v>10.971</v>
      </c>
      <c r="H61" t="s">
        <v>663</v>
      </c>
      <c r="I61">
        <v>52</v>
      </c>
      <c r="J61" t="s">
        <v>486</v>
      </c>
      <c r="K61">
        <v>1</v>
      </c>
      <c r="L61">
        <v>0.75600000000000001</v>
      </c>
      <c r="M61">
        <v>2.8000000000000001E-2</v>
      </c>
      <c r="N61">
        <v>0.14000000000000001</v>
      </c>
      <c r="O61">
        <v>9.5100000000000004E-2</v>
      </c>
      <c r="P61">
        <v>1E-3</v>
      </c>
      <c r="Q61">
        <v>2.5000000000000001E-3</v>
      </c>
      <c r="R61">
        <v>2.6943000000000002E-2</v>
      </c>
      <c r="S61">
        <v>10.51525</v>
      </c>
      <c r="T61">
        <v>0.27642610000000001</v>
      </c>
      <c r="U61">
        <v>5.8099999999999999E-2</v>
      </c>
      <c r="V61">
        <v>2.2000000000000001E-3</v>
      </c>
      <c r="W61">
        <v>1.0999999999999999E-2</v>
      </c>
      <c r="X61">
        <v>0.27356000000000003</v>
      </c>
      <c r="Y61" t="s">
        <v>487</v>
      </c>
      <c r="Z61" t="s">
        <v>487</v>
      </c>
      <c r="AA61" t="s">
        <v>487</v>
      </c>
      <c r="AB61">
        <v>95</v>
      </c>
      <c r="AC61">
        <v>17</v>
      </c>
      <c r="AD61">
        <v>63</v>
      </c>
      <c r="AE61">
        <v>570</v>
      </c>
      <c r="AF61">
        <v>16</v>
      </c>
      <c r="AG61">
        <v>84</v>
      </c>
      <c r="AH61">
        <v>585.79999999999995</v>
      </c>
      <c r="AI61">
        <v>5.9</v>
      </c>
      <c r="AJ61">
        <v>15</v>
      </c>
      <c r="AK61" t="s">
        <v>487</v>
      </c>
      <c r="AL61" t="s">
        <v>487</v>
      </c>
      <c r="AM61" t="s">
        <v>487</v>
      </c>
      <c r="AN61">
        <v>530</v>
      </c>
      <c r="AO61">
        <v>81</v>
      </c>
      <c r="AP61">
        <v>390</v>
      </c>
      <c r="AQ61">
        <v>127000</v>
      </c>
      <c r="AR61">
        <v>55000</v>
      </c>
      <c r="AS61" t="s">
        <v>487</v>
      </c>
      <c r="AT61" t="s">
        <v>487</v>
      </c>
      <c r="AU61" t="s">
        <v>487</v>
      </c>
      <c r="AV61" t="s">
        <v>487</v>
      </c>
      <c r="AW61" t="s">
        <v>487</v>
      </c>
      <c r="AX61" t="s">
        <v>487</v>
      </c>
      <c r="AY61">
        <v>230.2</v>
      </c>
      <c r="AZ61">
        <v>8</v>
      </c>
      <c r="BA61">
        <v>9.34</v>
      </c>
      <c r="BB61">
        <v>0.34</v>
      </c>
      <c r="BC61">
        <v>9.6999999999999993</v>
      </c>
      <c r="BD61">
        <v>1.3</v>
      </c>
      <c r="BE61">
        <v>22.72</v>
      </c>
      <c r="BF61">
        <v>0.62</v>
      </c>
      <c r="BG61" t="s">
        <v>487</v>
      </c>
    </row>
    <row r="62" spans="1:59" x14ac:dyDescent="0.35">
      <c r="A62">
        <v>62</v>
      </c>
      <c r="B62" t="s">
        <v>664</v>
      </c>
      <c r="C62" t="s">
        <v>655</v>
      </c>
      <c r="D62" t="s">
        <v>665</v>
      </c>
      <c r="E62" t="s">
        <v>512</v>
      </c>
      <c r="F62" s="26">
        <v>3.2464120370370372E-2</v>
      </c>
      <c r="G62">
        <v>11.407999999999999</v>
      </c>
      <c r="H62" t="s">
        <v>666</v>
      </c>
      <c r="I62">
        <v>54</v>
      </c>
      <c r="J62" t="s">
        <v>486</v>
      </c>
      <c r="K62">
        <v>1</v>
      </c>
      <c r="L62">
        <v>0.77200000000000002</v>
      </c>
      <c r="M62">
        <v>3.2000000000000001E-2</v>
      </c>
      <c r="N62">
        <v>0.15</v>
      </c>
      <c r="O62">
        <v>9.6799999999999997E-2</v>
      </c>
      <c r="P62">
        <v>1.1999999999999999E-3</v>
      </c>
      <c r="Q62">
        <v>2.7000000000000001E-3</v>
      </c>
      <c r="R62">
        <v>0.20003000000000001</v>
      </c>
      <c r="S62">
        <v>10.330579999999999</v>
      </c>
      <c r="T62">
        <v>0.28814630000000002</v>
      </c>
      <c r="U62">
        <v>5.8500000000000003E-2</v>
      </c>
      <c r="V62">
        <v>2.5000000000000001E-3</v>
      </c>
      <c r="W62">
        <v>1.0999999999999999E-2</v>
      </c>
      <c r="X62">
        <v>0.14323</v>
      </c>
      <c r="Y62" t="s">
        <v>487</v>
      </c>
      <c r="Z62" t="s">
        <v>487</v>
      </c>
      <c r="AA62" t="s">
        <v>487</v>
      </c>
      <c r="AB62">
        <v>101</v>
      </c>
      <c r="AC62">
        <v>13</v>
      </c>
      <c r="AD62">
        <v>66</v>
      </c>
      <c r="AE62">
        <v>579</v>
      </c>
      <c r="AF62">
        <v>18</v>
      </c>
      <c r="AG62">
        <v>85</v>
      </c>
      <c r="AH62">
        <v>595.4</v>
      </c>
      <c r="AI62">
        <v>7</v>
      </c>
      <c r="AJ62">
        <v>16</v>
      </c>
      <c r="AK62" t="s">
        <v>487</v>
      </c>
      <c r="AL62" t="s">
        <v>487</v>
      </c>
      <c r="AM62" t="s">
        <v>487</v>
      </c>
      <c r="AN62">
        <v>554</v>
      </c>
      <c r="AO62">
        <v>86</v>
      </c>
      <c r="AP62">
        <v>370</v>
      </c>
      <c r="AQ62">
        <v>-180000</v>
      </c>
      <c r="AR62">
        <v>250000</v>
      </c>
      <c r="AS62" t="s">
        <v>487</v>
      </c>
      <c r="AT62" t="s">
        <v>487</v>
      </c>
      <c r="AU62" t="s">
        <v>487</v>
      </c>
      <c r="AV62" t="s">
        <v>487</v>
      </c>
      <c r="AW62" t="s">
        <v>487</v>
      </c>
      <c r="AX62" t="s">
        <v>487</v>
      </c>
      <c r="AY62">
        <v>234</v>
      </c>
      <c r="AZ62">
        <v>8.3000000000000007</v>
      </c>
      <c r="BA62">
        <v>13.49</v>
      </c>
      <c r="BB62">
        <v>0.67</v>
      </c>
      <c r="BC62">
        <v>11.8</v>
      </c>
      <c r="BD62">
        <v>1.3</v>
      </c>
      <c r="BE62">
        <v>19.64</v>
      </c>
      <c r="BF62">
        <v>0.63</v>
      </c>
      <c r="BG62" t="s">
        <v>487</v>
      </c>
    </row>
    <row r="63" spans="1:59" x14ac:dyDescent="0.35">
      <c r="A63">
        <v>63</v>
      </c>
      <c r="B63" t="s">
        <v>667</v>
      </c>
      <c r="C63" t="s">
        <v>655</v>
      </c>
      <c r="D63" t="s">
        <v>668</v>
      </c>
      <c r="E63" t="s">
        <v>512</v>
      </c>
      <c r="F63" s="26">
        <v>2.8402777777777779E-3</v>
      </c>
      <c r="G63">
        <v>10.536</v>
      </c>
      <c r="H63" t="s">
        <v>669</v>
      </c>
      <c r="I63">
        <v>50</v>
      </c>
      <c r="J63" t="s">
        <v>486</v>
      </c>
      <c r="K63">
        <v>1</v>
      </c>
      <c r="L63">
        <v>0.77600000000000002</v>
      </c>
      <c r="M63">
        <v>2.8000000000000001E-2</v>
      </c>
      <c r="N63">
        <v>0.15</v>
      </c>
      <c r="O63">
        <v>9.6689999999999998E-2</v>
      </c>
      <c r="P63">
        <v>9.7000000000000005E-4</v>
      </c>
      <c r="Q63">
        <v>2.5999999999999999E-3</v>
      </c>
      <c r="R63">
        <v>0.21532999999999999</v>
      </c>
      <c r="S63">
        <v>10.34233</v>
      </c>
      <c r="T63">
        <v>0.27810590000000002</v>
      </c>
      <c r="U63">
        <v>5.8400000000000001E-2</v>
      </c>
      <c r="V63">
        <v>2.2000000000000001E-3</v>
      </c>
      <c r="W63">
        <v>1.0999999999999999E-2</v>
      </c>
      <c r="X63">
        <v>4.1105000000000003E-2</v>
      </c>
      <c r="Y63" t="s">
        <v>487</v>
      </c>
      <c r="Z63" t="s">
        <v>487</v>
      </c>
      <c r="AA63" t="s">
        <v>487</v>
      </c>
      <c r="AB63">
        <v>113</v>
      </c>
      <c r="AC63">
        <v>16</v>
      </c>
      <c r="AD63">
        <v>74</v>
      </c>
      <c r="AE63">
        <v>584</v>
      </c>
      <c r="AF63">
        <v>16</v>
      </c>
      <c r="AG63">
        <v>87</v>
      </c>
      <c r="AH63">
        <v>594.9</v>
      </c>
      <c r="AI63">
        <v>5.7</v>
      </c>
      <c r="AJ63">
        <v>15</v>
      </c>
      <c r="AK63" t="s">
        <v>487</v>
      </c>
      <c r="AL63" t="s">
        <v>487</v>
      </c>
      <c r="AM63" t="s">
        <v>487</v>
      </c>
      <c r="AN63">
        <v>531</v>
      </c>
      <c r="AO63">
        <v>80</v>
      </c>
      <c r="AP63">
        <v>390</v>
      </c>
      <c r="AQ63">
        <v>-230000</v>
      </c>
      <c r="AR63">
        <v>140000</v>
      </c>
      <c r="AS63" t="s">
        <v>487</v>
      </c>
      <c r="AT63" t="s">
        <v>487</v>
      </c>
      <c r="AU63" t="s">
        <v>487</v>
      </c>
      <c r="AV63" t="s">
        <v>487</v>
      </c>
      <c r="AW63" t="s">
        <v>487</v>
      </c>
      <c r="AX63" t="s">
        <v>487</v>
      </c>
      <c r="AY63">
        <v>286</v>
      </c>
      <c r="AZ63">
        <v>7.1</v>
      </c>
      <c r="BA63">
        <v>15.65</v>
      </c>
      <c r="BB63">
        <v>0.56000000000000005</v>
      </c>
      <c r="BC63">
        <v>11.9</v>
      </c>
      <c r="BD63">
        <v>1.5</v>
      </c>
      <c r="BE63">
        <v>18.39</v>
      </c>
      <c r="BF63">
        <v>0.51</v>
      </c>
      <c r="BG63" t="s">
        <v>487</v>
      </c>
    </row>
    <row r="64" spans="1:59" x14ac:dyDescent="0.35">
      <c r="A64">
        <v>64</v>
      </c>
      <c r="B64" t="s">
        <v>670</v>
      </c>
      <c r="C64" t="s">
        <v>655</v>
      </c>
      <c r="D64" t="s">
        <v>671</v>
      </c>
      <c r="E64" t="s">
        <v>512</v>
      </c>
      <c r="F64" s="26">
        <v>1.4868055555555556E-2</v>
      </c>
      <c r="G64">
        <v>10.972</v>
      </c>
      <c r="H64" t="s">
        <v>672</v>
      </c>
      <c r="I64">
        <v>53</v>
      </c>
      <c r="J64" t="s">
        <v>486</v>
      </c>
      <c r="K64">
        <v>1</v>
      </c>
      <c r="L64">
        <v>0.77100000000000002</v>
      </c>
      <c r="M64">
        <v>2.9000000000000001E-2</v>
      </c>
      <c r="N64">
        <v>0.15</v>
      </c>
      <c r="O64">
        <v>9.6000000000000002E-2</v>
      </c>
      <c r="P64">
        <v>1.1999999999999999E-3</v>
      </c>
      <c r="Q64">
        <v>2.7000000000000001E-3</v>
      </c>
      <c r="R64">
        <v>0.13583000000000001</v>
      </c>
      <c r="S64">
        <v>10.41667</v>
      </c>
      <c r="T64">
        <v>0.29296879999999997</v>
      </c>
      <c r="U64">
        <v>5.8799999999999998E-2</v>
      </c>
      <c r="V64">
        <v>2.0999999999999999E-3</v>
      </c>
      <c r="W64">
        <v>1.0999999999999999E-2</v>
      </c>
      <c r="X64">
        <v>0.14479</v>
      </c>
      <c r="Y64" t="s">
        <v>487</v>
      </c>
      <c r="Z64" t="s">
        <v>487</v>
      </c>
      <c r="AA64" t="s">
        <v>487</v>
      </c>
      <c r="AB64">
        <v>130</v>
      </c>
      <c r="AC64">
        <v>19</v>
      </c>
      <c r="AD64">
        <v>85</v>
      </c>
      <c r="AE64">
        <v>585</v>
      </c>
      <c r="AF64">
        <v>17</v>
      </c>
      <c r="AG64">
        <v>85</v>
      </c>
      <c r="AH64">
        <v>590.6</v>
      </c>
      <c r="AI64">
        <v>7.1</v>
      </c>
      <c r="AJ64">
        <v>16</v>
      </c>
      <c r="AK64" t="s">
        <v>487</v>
      </c>
      <c r="AL64" t="s">
        <v>487</v>
      </c>
      <c r="AM64" t="s">
        <v>487</v>
      </c>
      <c r="AN64">
        <v>549</v>
      </c>
      <c r="AO64">
        <v>84</v>
      </c>
      <c r="AP64">
        <v>420</v>
      </c>
      <c r="AQ64">
        <v>390000</v>
      </c>
      <c r="AR64">
        <v>160000</v>
      </c>
      <c r="AS64" t="s">
        <v>487</v>
      </c>
      <c r="AT64" t="s">
        <v>487</v>
      </c>
      <c r="AU64" t="s">
        <v>487</v>
      </c>
      <c r="AV64" t="s">
        <v>487</v>
      </c>
      <c r="AW64" t="s">
        <v>487</v>
      </c>
      <c r="AX64" t="s">
        <v>487</v>
      </c>
      <c r="AY64">
        <v>372</v>
      </c>
      <c r="AZ64">
        <v>14</v>
      </c>
      <c r="BA64">
        <v>24.4</v>
      </c>
      <c r="BB64">
        <v>1.2</v>
      </c>
      <c r="BC64">
        <v>17.600000000000001</v>
      </c>
      <c r="BD64">
        <v>2.1</v>
      </c>
      <c r="BE64">
        <v>16.38</v>
      </c>
      <c r="BF64">
        <v>0.54</v>
      </c>
      <c r="BG64" t="s">
        <v>487</v>
      </c>
    </row>
    <row r="65" spans="1:59" x14ac:dyDescent="0.35">
      <c r="A65">
        <v>65</v>
      </c>
      <c r="B65" t="s">
        <v>673</v>
      </c>
      <c r="C65" t="s">
        <v>655</v>
      </c>
      <c r="D65" t="s">
        <v>674</v>
      </c>
      <c r="E65" t="s">
        <v>512</v>
      </c>
      <c r="F65" s="26">
        <v>2.695717592592593E-2</v>
      </c>
      <c r="G65">
        <v>11.845000000000001</v>
      </c>
      <c r="H65" t="s">
        <v>675</v>
      </c>
      <c r="I65">
        <v>56</v>
      </c>
      <c r="J65" t="s">
        <v>486</v>
      </c>
      <c r="K65">
        <v>1</v>
      </c>
      <c r="L65">
        <v>0.81599999999999995</v>
      </c>
      <c r="M65">
        <v>2.9000000000000001E-2</v>
      </c>
      <c r="N65">
        <v>0.16</v>
      </c>
      <c r="O65">
        <v>9.6799999999999997E-2</v>
      </c>
      <c r="P65">
        <v>1.1000000000000001E-3</v>
      </c>
      <c r="Q65">
        <v>2.5999999999999999E-3</v>
      </c>
      <c r="R65">
        <v>0.22122</v>
      </c>
      <c r="S65">
        <v>10.330579999999999</v>
      </c>
      <c r="T65">
        <v>0.2774742</v>
      </c>
      <c r="U65">
        <v>6.1499999999999999E-2</v>
      </c>
      <c r="V65">
        <v>2.2000000000000001E-3</v>
      </c>
      <c r="W65">
        <v>1.0999999999999999E-2</v>
      </c>
      <c r="X65">
        <v>8.1572000000000006E-2</v>
      </c>
      <c r="Y65" t="s">
        <v>487</v>
      </c>
      <c r="Z65" t="s">
        <v>487</v>
      </c>
      <c r="AA65" t="s">
        <v>487</v>
      </c>
      <c r="AB65">
        <v>158</v>
      </c>
      <c r="AC65">
        <v>41</v>
      </c>
      <c r="AD65">
        <v>110</v>
      </c>
      <c r="AE65">
        <v>604</v>
      </c>
      <c r="AF65">
        <v>16</v>
      </c>
      <c r="AG65">
        <v>88</v>
      </c>
      <c r="AH65">
        <v>595.70000000000005</v>
      </c>
      <c r="AI65">
        <v>6.6</v>
      </c>
      <c r="AJ65">
        <v>15</v>
      </c>
      <c r="AK65" t="s">
        <v>487</v>
      </c>
      <c r="AL65" t="s">
        <v>487</v>
      </c>
      <c r="AM65" t="s">
        <v>487</v>
      </c>
      <c r="AN65">
        <v>630</v>
      </c>
      <c r="AO65">
        <v>80</v>
      </c>
      <c r="AP65">
        <v>400</v>
      </c>
      <c r="AQ65">
        <v>38000</v>
      </c>
      <c r="AR65">
        <v>14000</v>
      </c>
      <c r="AS65" t="s">
        <v>487</v>
      </c>
      <c r="AT65" t="s">
        <v>487</v>
      </c>
      <c r="AU65" t="s">
        <v>487</v>
      </c>
      <c r="AV65" t="s">
        <v>487</v>
      </c>
      <c r="AW65" t="s">
        <v>487</v>
      </c>
      <c r="AX65" t="s">
        <v>487</v>
      </c>
      <c r="AY65">
        <v>224.5</v>
      </c>
      <c r="AZ65">
        <v>6.9</v>
      </c>
      <c r="BA65">
        <v>7.4</v>
      </c>
      <c r="BB65">
        <v>0.31</v>
      </c>
      <c r="BC65">
        <v>5.21</v>
      </c>
      <c r="BD65">
        <v>0.77</v>
      </c>
      <c r="BE65">
        <v>27.87</v>
      </c>
      <c r="BF65">
        <v>0.69</v>
      </c>
      <c r="BG65" t="s">
        <v>487</v>
      </c>
    </row>
    <row r="66" spans="1:59" x14ac:dyDescent="0.35">
      <c r="A66">
        <v>66</v>
      </c>
      <c r="B66" t="s">
        <v>676</v>
      </c>
      <c r="C66" t="s">
        <v>655</v>
      </c>
      <c r="D66" t="s">
        <v>677</v>
      </c>
      <c r="E66" t="s">
        <v>512</v>
      </c>
      <c r="F66" s="26">
        <v>3.9021990740740746E-2</v>
      </c>
      <c r="G66">
        <v>10.536</v>
      </c>
      <c r="H66" t="s">
        <v>678</v>
      </c>
      <c r="I66">
        <v>50</v>
      </c>
      <c r="J66" t="s">
        <v>486</v>
      </c>
      <c r="K66">
        <v>1</v>
      </c>
      <c r="L66">
        <v>0.81599999999999995</v>
      </c>
      <c r="M66">
        <v>2.9000000000000001E-2</v>
      </c>
      <c r="N66">
        <v>0.16</v>
      </c>
      <c r="O66">
        <v>9.7900000000000001E-2</v>
      </c>
      <c r="P66">
        <v>1.2999999999999999E-3</v>
      </c>
      <c r="Q66">
        <v>2.7000000000000001E-3</v>
      </c>
      <c r="R66">
        <v>7.9334000000000002E-2</v>
      </c>
      <c r="S66">
        <v>10.214499999999999</v>
      </c>
      <c r="T66">
        <v>0.2817075</v>
      </c>
      <c r="U66">
        <v>6.0100000000000001E-2</v>
      </c>
      <c r="V66">
        <v>2.0999999999999999E-3</v>
      </c>
      <c r="W66">
        <v>1.0999999999999999E-2</v>
      </c>
      <c r="X66">
        <v>0.30260999999999999</v>
      </c>
      <c r="Y66" t="s">
        <v>487</v>
      </c>
      <c r="Z66" t="s">
        <v>487</v>
      </c>
      <c r="AA66" t="s">
        <v>487</v>
      </c>
      <c r="AB66">
        <v>105</v>
      </c>
      <c r="AC66">
        <v>21</v>
      </c>
      <c r="AD66">
        <v>70</v>
      </c>
      <c r="AE66">
        <v>604</v>
      </c>
      <c r="AF66">
        <v>16</v>
      </c>
      <c r="AG66">
        <v>87</v>
      </c>
      <c r="AH66">
        <v>602.20000000000005</v>
      </c>
      <c r="AI66">
        <v>7.7</v>
      </c>
      <c r="AJ66">
        <v>16</v>
      </c>
      <c r="AK66" t="s">
        <v>487</v>
      </c>
      <c r="AL66" t="s">
        <v>487</v>
      </c>
      <c r="AM66" t="s">
        <v>487</v>
      </c>
      <c r="AN66">
        <v>595</v>
      </c>
      <c r="AO66">
        <v>80</v>
      </c>
      <c r="AP66">
        <v>410</v>
      </c>
      <c r="AQ66">
        <v>32000</v>
      </c>
      <c r="AR66">
        <v>13000</v>
      </c>
      <c r="AS66" t="s">
        <v>487</v>
      </c>
      <c r="AT66" t="s">
        <v>487</v>
      </c>
      <c r="AU66" t="s">
        <v>487</v>
      </c>
      <c r="AV66" t="s">
        <v>487</v>
      </c>
      <c r="AW66" t="s">
        <v>487</v>
      </c>
      <c r="AX66" t="s">
        <v>487</v>
      </c>
      <c r="AY66">
        <v>237.1</v>
      </c>
      <c r="AZ66">
        <v>8.1999999999999993</v>
      </c>
      <c r="BA66">
        <v>10.37</v>
      </c>
      <c r="BB66">
        <v>0.54</v>
      </c>
      <c r="BC66">
        <v>9.6999999999999993</v>
      </c>
      <c r="BD66">
        <v>1.2</v>
      </c>
      <c r="BE66">
        <v>22.33</v>
      </c>
      <c r="BF66">
        <v>0.69</v>
      </c>
      <c r="BG66" t="s">
        <v>487</v>
      </c>
    </row>
    <row r="67" spans="1:59" x14ac:dyDescent="0.35">
      <c r="A67">
        <v>67</v>
      </c>
      <c r="B67" t="s">
        <v>679</v>
      </c>
      <c r="C67" t="s">
        <v>655</v>
      </c>
      <c r="D67" t="s">
        <v>680</v>
      </c>
      <c r="E67" t="s">
        <v>512</v>
      </c>
      <c r="F67" s="26">
        <v>9.3877314814814813E-3</v>
      </c>
      <c r="G67">
        <v>11.407999999999999</v>
      </c>
      <c r="H67" t="s">
        <v>681</v>
      </c>
      <c r="I67">
        <v>54</v>
      </c>
      <c r="J67" t="s">
        <v>486</v>
      </c>
      <c r="K67">
        <v>1</v>
      </c>
      <c r="L67">
        <v>0.79400000000000004</v>
      </c>
      <c r="M67">
        <v>2.1000000000000001E-2</v>
      </c>
      <c r="N67">
        <v>0.15</v>
      </c>
      <c r="O67">
        <v>9.7900000000000001E-2</v>
      </c>
      <c r="P67">
        <v>1.1000000000000001E-3</v>
      </c>
      <c r="Q67">
        <v>2.7000000000000001E-3</v>
      </c>
      <c r="R67">
        <v>-3.3114999999999999E-2</v>
      </c>
      <c r="S67">
        <v>10.214499999999999</v>
      </c>
      <c r="T67">
        <v>0.2817075</v>
      </c>
      <c r="U67">
        <v>5.8799999999999998E-2</v>
      </c>
      <c r="V67">
        <v>1.9E-3</v>
      </c>
      <c r="W67">
        <v>1.0999999999999999E-2</v>
      </c>
      <c r="X67">
        <v>0.38707999999999998</v>
      </c>
      <c r="Y67" t="s">
        <v>487</v>
      </c>
      <c r="Z67" t="s">
        <v>487</v>
      </c>
      <c r="AA67" t="s">
        <v>487</v>
      </c>
      <c r="AB67">
        <v>68.900000000000006</v>
      </c>
      <c r="AC67">
        <v>5.8</v>
      </c>
      <c r="AD67">
        <v>44</v>
      </c>
      <c r="AE67">
        <v>595</v>
      </c>
      <c r="AF67">
        <v>12</v>
      </c>
      <c r="AG67">
        <v>89</v>
      </c>
      <c r="AH67">
        <v>602.9</v>
      </c>
      <c r="AI67">
        <v>6.8</v>
      </c>
      <c r="AJ67">
        <v>16</v>
      </c>
      <c r="AK67" t="s">
        <v>487</v>
      </c>
      <c r="AL67" t="s">
        <v>487</v>
      </c>
      <c r="AM67" t="s">
        <v>487</v>
      </c>
      <c r="AN67">
        <v>562</v>
      </c>
      <c r="AO67">
        <v>69</v>
      </c>
      <c r="AP67">
        <v>400</v>
      </c>
      <c r="AQ67">
        <v>92000</v>
      </c>
      <c r="AR67">
        <v>40000</v>
      </c>
      <c r="AS67" t="s">
        <v>487</v>
      </c>
      <c r="AT67" t="s">
        <v>487</v>
      </c>
      <c r="AU67" t="s">
        <v>487</v>
      </c>
      <c r="AV67" t="s">
        <v>487</v>
      </c>
      <c r="AW67" t="s">
        <v>487</v>
      </c>
      <c r="AX67" t="s">
        <v>487</v>
      </c>
      <c r="AY67">
        <v>317</v>
      </c>
      <c r="AZ67">
        <v>12</v>
      </c>
      <c r="BA67">
        <v>24.7</v>
      </c>
      <c r="BB67">
        <v>1.2</v>
      </c>
      <c r="BC67">
        <v>20.8</v>
      </c>
      <c r="BD67">
        <v>1.6</v>
      </c>
      <c r="BE67">
        <v>16.64</v>
      </c>
      <c r="BF67">
        <v>0.45</v>
      </c>
      <c r="BG67" t="s">
        <v>487</v>
      </c>
    </row>
    <row r="68" spans="1:59" x14ac:dyDescent="0.35">
      <c r="A68">
        <v>68</v>
      </c>
      <c r="B68" t="s">
        <v>682</v>
      </c>
      <c r="C68" t="s">
        <v>655</v>
      </c>
      <c r="D68" t="s">
        <v>683</v>
      </c>
      <c r="E68" t="s">
        <v>512</v>
      </c>
      <c r="F68" s="26">
        <v>2.1399305555555557E-2</v>
      </c>
      <c r="G68">
        <v>9.6631999999999998</v>
      </c>
      <c r="H68" t="s">
        <v>684</v>
      </c>
      <c r="I68">
        <v>46</v>
      </c>
      <c r="J68" t="s">
        <v>486</v>
      </c>
      <c r="K68">
        <v>1</v>
      </c>
      <c r="L68">
        <v>0.77100000000000002</v>
      </c>
      <c r="M68">
        <v>2.7E-2</v>
      </c>
      <c r="N68">
        <v>0.15</v>
      </c>
      <c r="O68">
        <v>9.7799999999999998E-2</v>
      </c>
      <c r="P68">
        <v>1.1000000000000001E-3</v>
      </c>
      <c r="Q68">
        <v>2.5999999999999999E-3</v>
      </c>
      <c r="R68">
        <v>-1.1632999999999999E-2</v>
      </c>
      <c r="S68">
        <v>10.22495</v>
      </c>
      <c r="T68">
        <v>0.27182889999999998</v>
      </c>
      <c r="U68">
        <v>5.7599999999999998E-2</v>
      </c>
      <c r="V68">
        <v>2.0999999999999999E-3</v>
      </c>
      <c r="W68">
        <v>1.0999999999999999E-2</v>
      </c>
      <c r="X68">
        <v>0.34300000000000003</v>
      </c>
      <c r="Y68" t="s">
        <v>487</v>
      </c>
      <c r="Z68" t="s">
        <v>487</v>
      </c>
      <c r="AA68" t="s">
        <v>487</v>
      </c>
      <c r="AB68">
        <v>67.8</v>
      </c>
      <c r="AC68">
        <v>8.3000000000000007</v>
      </c>
      <c r="AD68">
        <v>44</v>
      </c>
      <c r="AE68">
        <v>579</v>
      </c>
      <c r="AF68">
        <v>16</v>
      </c>
      <c r="AG68">
        <v>85</v>
      </c>
      <c r="AH68">
        <v>601.4</v>
      </c>
      <c r="AI68">
        <v>6.2</v>
      </c>
      <c r="AJ68">
        <v>15</v>
      </c>
      <c r="AK68" t="s">
        <v>487</v>
      </c>
      <c r="AL68" t="s">
        <v>487</v>
      </c>
      <c r="AM68" t="s">
        <v>487</v>
      </c>
      <c r="AN68">
        <v>492</v>
      </c>
      <c r="AO68">
        <v>80</v>
      </c>
      <c r="AP68">
        <v>410</v>
      </c>
      <c r="AQ68">
        <v>-680000</v>
      </c>
      <c r="AR68">
        <v>310000</v>
      </c>
      <c r="AS68" t="s">
        <v>487</v>
      </c>
      <c r="AT68" t="s">
        <v>487</v>
      </c>
      <c r="AU68" t="s">
        <v>487</v>
      </c>
      <c r="AV68" t="s">
        <v>487</v>
      </c>
      <c r="AW68" t="s">
        <v>487</v>
      </c>
      <c r="AX68" t="s">
        <v>487</v>
      </c>
      <c r="AY68">
        <v>245.7</v>
      </c>
      <c r="AZ68">
        <v>7.4</v>
      </c>
      <c r="BA68">
        <v>9.31</v>
      </c>
      <c r="BB68">
        <v>0.43</v>
      </c>
      <c r="BC68">
        <v>9.9</v>
      </c>
      <c r="BD68">
        <v>1.1000000000000001</v>
      </c>
      <c r="BE68">
        <v>20.86</v>
      </c>
      <c r="BF68">
        <v>0.62</v>
      </c>
      <c r="BG68" t="s">
        <v>487</v>
      </c>
    </row>
    <row r="69" spans="1:59" x14ac:dyDescent="0.35">
      <c r="A69">
        <v>69</v>
      </c>
      <c r="B69" t="s">
        <v>685</v>
      </c>
      <c r="C69" t="s">
        <v>655</v>
      </c>
      <c r="D69" t="s">
        <v>686</v>
      </c>
      <c r="E69" t="s">
        <v>512</v>
      </c>
      <c r="F69" s="26">
        <v>3.3385416666666667E-2</v>
      </c>
      <c r="G69">
        <v>10.972</v>
      </c>
      <c r="H69" t="s">
        <v>687</v>
      </c>
      <c r="I69">
        <v>52</v>
      </c>
      <c r="J69" t="s">
        <v>486</v>
      </c>
      <c r="K69">
        <v>1</v>
      </c>
      <c r="L69">
        <v>0.77200000000000002</v>
      </c>
      <c r="M69">
        <v>2.4E-2</v>
      </c>
      <c r="N69">
        <v>0.15</v>
      </c>
      <c r="O69">
        <v>9.64E-2</v>
      </c>
      <c r="P69">
        <v>1.1000000000000001E-3</v>
      </c>
      <c r="Q69">
        <v>2.5999999999999999E-3</v>
      </c>
      <c r="R69">
        <v>5.8684999999999996E-3</v>
      </c>
      <c r="S69">
        <v>10.37344</v>
      </c>
      <c r="T69">
        <v>0.27978170000000002</v>
      </c>
      <c r="U69">
        <v>5.8200000000000002E-2</v>
      </c>
      <c r="V69">
        <v>1.6999999999999999E-3</v>
      </c>
      <c r="W69">
        <v>1.0999999999999999E-2</v>
      </c>
      <c r="X69">
        <v>0.34403</v>
      </c>
      <c r="Y69" t="s">
        <v>487</v>
      </c>
      <c r="Z69" t="s">
        <v>487</v>
      </c>
      <c r="AA69" t="s">
        <v>487</v>
      </c>
      <c r="AB69">
        <v>69.3</v>
      </c>
      <c r="AC69">
        <v>9.1</v>
      </c>
      <c r="AD69">
        <v>45</v>
      </c>
      <c r="AE69">
        <v>580</v>
      </c>
      <c r="AF69">
        <v>14</v>
      </c>
      <c r="AG69">
        <v>85</v>
      </c>
      <c r="AH69">
        <v>593</v>
      </c>
      <c r="AI69">
        <v>6.7</v>
      </c>
      <c r="AJ69">
        <v>15</v>
      </c>
      <c r="AK69" t="s">
        <v>487</v>
      </c>
      <c r="AL69" t="s">
        <v>487</v>
      </c>
      <c r="AM69" t="s">
        <v>487</v>
      </c>
      <c r="AN69">
        <v>556</v>
      </c>
      <c r="AO69">
        <v>70</v>
      </c>
      <c r="AP69">
        <v>430</v>
      </c>
      <c r="AQ69">
        <v>-930000</v>
      </c>
      <c r="AR69">
        <v>380000</v>
      </c>
      <c r="AS69" t="s">
        <v>487</v>
      </c>
      <c r="AT69" t="s">
        <v>487</v>
      </c>
      <c r="AU69" t="s">
        <v>487</v>
      </c>
      <c r="AV69" t="s">
        <v>487</v>
      </c>
      <c r="AW69" t="s">
        <v>487</v>
      </c>
      <c r="AX69" t="s">
        <v>487</v>
      </c>
      <c r="AY69">
        <v>327</v>
      </c>
      <c r="AZ69">
        <v>12</v>
      </c>
      <c r="BA69">
        <v>19.75</v>
      </c>
      <c r="BB69">
        <v>0.88</v>
      </c>
      <c r="BC69">
        <v>17.100000000000001</v>
      </c>
      <c r="BD69">
        <v>2</v>
      </c>
      <c r="BE69">
        <v>16.559999999999999</v>
      </c>
      <c r="BF69">
        <v>0.54</v>
      </c>
      <c r="BG69" t="s">
        <v>487</v>
      </c>
    </row>
    <row r="70" spans="1:59" x14ac:dyDescent="0.35">
      <c r="A70">
        <v>70</v>
      </c>
      <c r="B70" t="s">
        <v>688</v>
      </c>
      <c r="C70" t="s">
        <v>655</v>
      </c>
      <c r="D70" t="s">
        <v>689</v>
      </c>
      <c r="E70" t="s">
        <v>512</v>
      </c>
      <c r="F70" s="26">
        <v>3.7442129629629631E-3</v>
      </c>
      <c r="G70">
        <v>11.843999999999999</v>
      </c>
      <c r="H70" t="s">
        <v>690</v>
      </c>
      <c r="I70">
        <v>56</v>
      </c>
      <c r="J70" t="s">
        <v>486</v>
      </c>
      <c r="K70">
        <v>1</v>
      </c>
      <c r="L70">
        <v>0.79500000000000004</v>
      </c>
      <c r="M70">
        <v>2.7E-2</v>
      </c>
      <c r="N70">
        <v>0.15</v>
      </c>
      <c r="O70">
        <v>9.6500000000000002E-2</v>
      </c>
      <c r="P70">
        <v>1E-3</v>
      </c>
      <c r="Q70">
        <v>2.5999999999999999E-3</v>
      </c>
      <c r="R70">
        <v>-0.31225000000000003</v>
      </c>
      <c r="S70">
        <v>10.362690000000001</v>
      </c>
      <c r="T70">
        <v>0.27920210000000001</v>
      </c>
      <c r="U70">
        <v>5.9900000000000002E-2</v>
      </c>
      <c r="V70">
        <v>2.5000000000000001E-3</v>
      </c>
      <c r="W70">
        <v>1.0999999999999999E-2</v>
      </c>
      <c r="X70">
        <v>0.55054000000000003</v>
      </c>
      <c r="Y70" t="s">
        <v>487</v>
      </c>
      <c r="Z70" t="s">
        <v>487</v>
      </c>
      <c r="AA70" t="s">
        <v>487</v>
      </c>
      <c r="AB70">
        <v>64.8</v>
      </c>
      <c r="AC70">
        <v>7.8</v>
      </c>
      <c r="AD70">
        <v>42</v>
      </c>
      <c r="AE70">
        <v>595</v>
      </c>
      <c r="AF70">
        <v>15</v>
      </c>
      <c r="AG70">
        <v>84</v>
      </c>
      <c r="AH70">
        <v>593.79999999999995</v>
      </c>
      <c r="AI70">
        <v>6.2</v>
      </c>
      <c r="AJ70">
        <v>15</v>
      </c>
      <c r="AK70" t="s">
        <v>487</v>
      </c>
      <c r="AL70" t="s">
        <v>487</v>
      </c>
      <c r="AM70" t="s">
        <v>487</v>
      </c>
      <c r="AN70">
        <v>562</v>
      </c>
      <c r="AO70">
        <v>93</v>
      </c>
      <c r="AP70">
        <v>410</v>
      </c>
      <c r="AQ70">
        <v>185000</v>
      </c>
      <c r="AR70">
        <v>64000</v>
      </c>
      <c r="AS70" t="s">
        <v>487</v>
      </c>
      <c r="AT70" t="s">
        <v>487</v>
      </c>
      <c r="AU70" t="s">
        <v>487</v>
      </c>
      <c r="AV70" t="s">
        <v>487</v>
      </c>
      <c r="AW70" t="s">
        <v>487</v>
      </c>
      <c r="AX70" t="s">
        <v>487</v>
      </c>
      <c r="AY70">
        <v>336</v>
      </c>
      <c r="AZ70">
        <v>12</v>
      </c>
      <c r="BA70">
        <v>21.26</v>
      </c>
      <c r="BB70">
        <v>0.93</v>
      </c>
      <c r="BC70">
        <v>17.600000000000001</v>
      </c>
      <c r="BD70">
        <v>1.8</v>
      </c>
      <c r="BE70">
        <v>17.22</v>
      </c>
      <c r="BF70">
        <v>0.4</v>
      </c>
      <c r="BG70" t="s">
        <v>487</v>
      </c>
    </row>
    <row r="71" spans="1:59" x14ac:dyDescent="0.35">
      <c r="A71">
        <v>71</v>
      </c>
      <c r="B71" t="s">
        <v>691</v>
      </c>
      <c r="C71" t="s">
        <v>655</v>
      </c>
      <c r="D71" t="s">
        <v>692</v>
      </c>
      <c r="E71" t="s">
        <v>512</v>
      </c>
      <c r="F71" s="26">
        <v>1.5724537037037037E-2</v>
      </c>
      <c r="G71">
        <v>9.6622000000000003</v>
      </c>
      <c r="H71" t="s">
        <v>693</v>
      </c>
      <c r="I71">
        <v>46</v>
      </c>
      <c r="J71" t="s">
        <v>486</v>
      </c>
      <c r="K71">
        <v>1</v>
      </c>
      <c r="L71">
        <v>0.80100000000000005</v>
      </c>
      <c r="M71">
        <v>3.1E-2</v>
      </c>
      <c r="N71">
        <v>0.15</v>
      </c>
      <c r="O71">
        <v>9.6799999999999997E-2</v>
      </c>
      <c r="P71">
        <v>1.4E-3</v>
      </c>
      <c r="Q71">
        <v>2.8E-3</v>
      </c>
      <c r="R71">
        <v>0.12239999999999999</v>
      </c>
      <c r="S71">
        <v>10.330579999999999</v>
      </c>
      <c r="T71">
        <v>0.29881839999999998</v>
      </c>
      <c r="U71">
        <v>5.8900000000000001E-2</v>
      </c>
      <c r="V71">
        <v>2.3E-3</v>
      </c>
      <c r="W71">
        <v>1.0999999999999999E-2</v>
      </c>
      <c r="X71">
        <v>0.25763999999999998</v>
      </c>
      <c r="Y71" t="s">
        <v>487</v>
      </c>
      <c r="Z71" t="s">
        <v>487</v>
      </c>
      <c r="AA71" t="s">
        <v>487</v>
      </c>
      <c r="AB71">
        <v>63</v>
      </c>
      <c r="AC71">
        <v>6.8</v>
      </c>
      <c r="AD71">
        <v>41</v>
      </c>
      <c r="AE71">
        <v>596</v>
      </c>
      <c r="AF71">
        <v>18</v>
      </c>
      <c r="AG71">
        <v>86</v>
      </c>
      <c r="AH71">
        <v>595.6</v>
      </c>
      <c r="AI71">
        <v>8.3000000000000007</v>
      </c>
      <c r="AJ71">
        <v>16</v>
      </c>
      <c r="AK71" t="s">
        <v>487</v>
      </c>
      <c r="AL71" t="s">
        <v>487</v>
      </c>
      <c r="AM71" t="s">
        <v>487</v>
      </c>
      <c r="AN71">
        <v>581</v>
      </c>
      <c r="AO71">
        <v>87</v>
      </c>
      <c r="AP71">
        <v>410</v>
      </c>
      <c r="AQ71">
        <v>51000</v>
      </c>
      <c r="AR71">
        <v>19000</v>
      </c>
      <c r="AS71" t="s">
        <v>487</v>
      </c>
      <c r="AT71" t="s">
        <v>487</v>
      </c>
      <c r="AU71" t="s">
        <v>487</v>
      </c>
      <c r="AV71" t="s">
        <v>487</v>
      </c>
      <c r="AW71" t="s">
        <v>487</v>
      </c>
      <c r="AX71" t="s">
        <v>487</v>
      </c>
      <c r="AY71">
        <v>368</v>
      </c>
      <c r="AZ71">
        <v>12</v>
      </c>
      <c r="BA71">
        <v>22</v>
      </c>
      <c r="BB71">
        <v>1.1000000000000001</v>
      </c>
      <c r="BC71">
        <v>18.399999999999999</v>
      </c>
      <c r="BD71">
        <v>2</v>
      </c>
      <c r="BE71">
        <v>16.75</v>
      </c>
      <c r="BF71">
        <v>0.48</v>
      </c>
      <c r="BG71" t="s">
        <v>487</v>
      </c>
    </row>
    <row r="72" spans="1:59" x14ac:dyDescent="0.35">
      <c r="A72">
        <v>72</v>
      </c>
      <c r="B72" t="s">
        <v>694</v>
      </c>
      <c r="C72" t="s">
        <v>655</v>
      </c>
      <c r="D72" t="s">
        <v>695</v>
      </c>
      <c r="E72" t="s">
        <v>512</v>
      </c>
      <c r="F72" s="26">
        <v>2.7177083333333334E-2</v>
      </c>
      <c r="G72">
        <v>11.407999999999999</v>
      </c>
      <c r="H72" t="s">
        <v>696</v>
      </c>
      <c r="I72">
        <v>54</v>
      </c>
      <c r="J72" t="s">
        <v>486</v>
      </c>
      <c r="K72">
        <v>1</v>
      </c>
      <c r="L72">
        <v>0.80100000000000005</v>
      </c>
      <c r="M72">
        <v>2.8000000000000001E-2</v>
      </c>
      <c r="N72">
        <v>0.15</v>
      </c>
      <c r="O72">
        <v>9.6299999999999997E-2</v>
      </c>
      <c r="P72">
        <v>1.1000000000000001E-3</v>
      </c>
      <c r="Q72">
        <v>2.5999999999999999E-3</v>
      </c>
      <c r="R72">
        <v>0.15204000000000001</v>
      </c>
      <c r="S72">
        <v>10.384219999999999</v>
      </c>
      <c r="T72">
        <v>0.28036299999999997</v>
      </c>
      <c r="U72">
        <v>6.0299999999999999E-2</v>
      </c>
      <c r="V72">
        <v>2.2000000000000001E-3</v>
      </c>
      <c r="W72">
        <v>1.0999999999999999E-2</v>
      </c>
      <c r="X72">
        <v>0.21795999999999999</v>
      </c>
      <c r="Y72" t="s">
        <v>487</v>
      </c>
      <c r="Z72" t="s">
        <v>487</v>
      </c>
      <c r="AA72" t="s">
        <v>487</v>
      </c>
      <c r="AB72">
        <v>67</v>
      </c>
      <c r="AC72">
        <v>10</v>
      </c>
      <c r="AD72">
        <v>44</v>
      </c>
      <c r="AE72">
        <v>596</v>
      </c>
      <c r="AF72">
        <v>16</v>
      </c>
      <c r="AG72">
        <v>86</v>
      </c>
      <c r="AH72">
        <v>592.9</v>
      </c>
      <c r="AI72">
        <v>6.5</v>
      </c>
      <c r="AJ72">
        <v>15</v>
      </c>
      <c r="AK72" t="s">
        <v>487</v>
      </c>
      <c r="AL72" t="s">
        <v>487</v>
      </c>
      <c r="AM72" t="s">
        <v>487</v>
      </c>
      <c r="AN72">
        <v>601</v>
      </c>
      <c r="AO72">
        <v>76</v>
      </c>
      <c r="AP72">
        <v>390</v>
      </c>
      <c r="AQ72">
        <v>28000</v>
      </c>
      <c r="AR72">
        <v>14000</v>
      </c>
      <c r="AS72" t="s">
        <v>487</v>
      </c>
      <c r="AT72" t="s">
        <v>487</v>
      </c>
      <c r="AU72" t="s">
        <v>487</v>
      </c>
      <c r="AV72" t="s">
        <v>487</v>
      </c>
      <c r="AW72" t="s">
        <v>487</v>
      </c>
      <c r="AX72" t="s">
        <v>487</v>
      </c>
      <c r="AY72">
        <v>321</v>
      </c>
      <c r="AZ72">
        <v>13</v>
      </c>
      <c r="BA72">
        <v>20</v>
      </c>
      <c r="BB72">
        <v>1</v>
      </c>
      <c r="BC72">
        <v>15.5</v>
      </c>
      <c r="BD72">
        <v>2.1</v>
      </c>
      <c r="BE72">
        <v>17.55</v>
      </c>
      <c r="BF72">
        <v>0.46</v>
      </c>
      <c r="BG72" t="s">
        <v>487</v>
      </c>
    </row>
    <row r="73" spans="1:59" x14ac:dyDescent="0.35">
      <c r="A73">
        <v>73</v>
      </c>
      <c r="B73" t="s">
        <v>697</v>
      </c>
      <c r="C73" t="s">
        <v>655</v>
      </c>
      <c r="D73" t="s">
        <v>698</v>
      </c>
      <c r="E73" t="s">
        <v>512</v>
      </c>
      <c r="F73" s="26">
        <v>3.9245370370370368E-2</v>
      </c>
      <c r="G73">
        <v>10.099</v>
      </c>
      <c r="H73" t="s">
        <v>699</v>
      </c>
      <c r="I73">
        <v>48</v>
      </c>
      <c r="J73" t="s">
        <v>486</v>
      </c>
      <c r="K73">
        <v>1</v>
      </c>
      <c r="L73">
        <v>0.79400000000000004</v>
      </c>
      <c r="M73">
        <v>2.4E-2</v>
      </c>
      <c r="N73">
        <v>0.15</v>
      </c>
      <c r="O73">
        <v>9.7299999999999998E-2</v>
      </c>
      <c r="P73">
        <v>1.1999999999999999E-3</v>
      </c>
      <c r="Q73">
        <v>2.7000000000000001E-3</v>
      </c>
      <c r="R73">
        <v>4.8635999999999999E-2</v>
      </c>
      <c r="S73">
        <v>10.27749</v>
      </c>
      <c r="T73">
        <v>0.28519250000000002</v>
      </c>
      <c r="U73">
        <v>5.9400000000000001E-2</v>
      </c>
      <c r="V73">
        <v>2.0999999999999999E-3</v>
      </c>
      <c r="W73">
        <v>1.0999999999999999E-2</v>
      </c>
      <c r="X73">
        <v>0.27476</v>
      </c>
      <c r="Y73" t="s">
        <v>487</v>
      </c>
      <c r="Z73" t="s">
        <v>487</v>
      </c>
      <c r="AA73" t="s">
        <v>487</v>
      </c>
      <c r="AB73">
        <v>73</v>
      </c>
      <c r="AC73">
        <v>11</v>
      </c>
      <c r="AD73">
        <v>48</v>
      </c>
      <c r="AE73">
        <v>592</v>
      </c>
      <c r="AF73">
        <v>14</v>
      </c>
      <c r="AG73">
        <v>87</v>
      </c>
      <c r="AH73">
        <v>598.4</v>
      </c>
      <c r="AI73">
        <v>7.3</v>
      </c>
      <c r="AJ73">
        <v>16</v>
      </c>
      <c r="AK73" t="s">
        <v>487</v>
      </c>
      <c r="AL73" t="s">
        <v>487</v>
      </c>
      <c r="AM73" t="s">
        <v>487</v>
      </c>
      <c r="AN73">
        <v>606</v>
      </c>
      <c r="AO73">
        <v>64</v>
      </c>
      <c r="AP73">
        <v>330</v>
      </c>
      <c r="AQ73">
        <v>36000</v>
      </c>
      <c r="AR73">
        <v>18000</v>
      </c>
      <c r="AS73" t="s">
        <v>487</v>
      </c>
      <c r="AT73" t="s">
        <v>487</v>
      </c>
      <c r="AU73" t="s">
        <v>487</v>
      </c>
      <c r="AV73" t="s">
        <v>487</v>
      </c>
      <c r="AW73" t="s">
        <v>487</v>
      </c>
      <c r="AX73" t="s">
        <v>487</v>
      </c>
      <c r="AY73">
        <v>291.8</v>
      </c>
      <c r="AZ73">
        <v>9.6</v>
      </c>
      <c r="BA73">
        <v>15.6</v>
      </c>
      <c r="BB73">
        <v>0.5</v>
      </c>
      <c r="BC73">
        <v>12.3</v>
      </c>
      <c r="BD73">
        <v>1.7</v>
      </c>
      <c r="BE73">
        <v>18.41</v>
      </c>
      <c r="BF73">
        <v>0.48</v>
      </c>
      <c r="BG73" t="s">
        <v>487</v>
      </c>
    </row>
    <row r="74" spans="1:59" x14ac:dyDescent="0.35">
      <c r="A74">
        <v>74</v>
      </c>
      <c r="B74" t="s">
        <v>700</v>
      </c>
      <c r="C74" t="s">
        <v>655</v>
      </c>
      <c r="D74" t="s">
        <v>701</v>
      </c>
      <c r="E74" t="s">
        <v>512</v>
      </c>
      <c r="F74" s="26">
        <v>8.3923611111111126E-3</v>
      </c>
      <c r="G74">
        <v>10.972</v>
      </c>
      <c r="H74" t="s">
        <v>702</v>
      </c>
      <c r="I74">
        <v>52</v>
      </c>
      <c r="J74" t="s">
        <v>486</v>
      </c>
      <c r="K74">
        <v>1</v>
      </c>
      <c r="L74">
        <v>0.77900000000000003</v>
      </c>
      <c r="M74">
        <v>2.5000000000000001E-2</v>
      </c>
      <c r="N74">
        <v>0.15</v>
      </c>
      <c r="O74">
        <v>9.7299999999999998E-2</v>
      </c>
      <c r="P74">
        <v>1.2999999999999999E-3</v>
      </c>
      <c r="Q74">
        <v>2.7000000000000001E-3</v>
      </c>
      <c r="R74">
        <v>0.10013</v>
      </c>
      <c r="S74">
        <v>10.27749</v>
      </c>
      <c r="T74">
        <v>0.28519250000000002</v>
      </c>
      <c r="U74">
        <v>5.9400000000000001E-2</v>
      </c>
      <c r="V74">
        <v>2.2000000000000001E-3</v>
      </c>
      <c r="W74">
        <v>1.0999999999999999E-2</v>
      </c>
      <c r="X74">
        <v>0.31444</v>
      </c>
      <c r="Y74" t="s">
        <v>487</v>
      </c>
      <c r="Z74" t="s">
        <v>487</v>
      </c>
      <c r="AA74" t="s">
        <v>487</v>
      </c>
      <c r="AB74">
        <v>71</v>
      </c>
      <c r="AC74">
        <v>10</v>
      </c>
      <c r="AD74">
        <v>47</v>
      </c>
      <c r="AE74">
        <v>586</v>
      </c>
      <c r="AF74">
        <v>15</v>
      </c>
      <c r="AG74">
        <v>88</v>
      </c>
      <c r="AH74">
        <v>598.5</v>
      </c>
      <c r="AI74">
        <v>7.4</v>
      </c>
      <c r="AJ74">
        <v>16</v>
      </c>
      <c r="AK74" t="s">
        <v>487</v>
      </c>
      <c r="AL74" t="s">
        <v>487</v>
      </c>
      <c r="AM74" t="s">
        <v>487</v>
      </c>
      <c r="AN74">
        <v>557</v>
      </c>
      <c r="AO74">
        <v>80</v>
      </c>
      <c r="AP74">
        <v>390</v>
      </c>
      <c r="AQ74">
        <v>20000</v>
      </c>
      <c r="AR74">
        <v>11000</v>
      </c>
      <c r="AS74" t="s">
        <v>487</v>
      </c>
      <c r="AT74" t="s">
        <v>487</v>
      </c>
      <c r="AU74" t="s">
        <v>487</v>
      </c>
      <c r="AV74" t="s">
        <v>487</v>
      </c>
      <c r="AW74" t="s">
        <v>487</v>
      </c>
      <c r="AX74" t="s">
        <v>487</v>
      </c>
      <c r="AY74">
        <v>280</v>
      </c>
      <c r="AZ74">
        <v>10</v>
      </c>
      <c r="BA74">
        <v>15.4</v>
      </c>
      <c r="BB74">
        <v>0.65</v>
      </c>
      <c r="BC74">
        <v>12.8</v>
      </c>
      <c r="BD74">
        <v>1.6</v>
      </c>
      <c r="BE74">
        <v>19.329999999999998</v>
      </c>
      <c r="BF74">
        <v>0.53</v>
      </c>
      <c r="BG74" t="s">
        <v>487</v>
      </c>
    </row>
    <row r="75" spans="1:59" x14ac:dyDescent="0.35">
      <c r="A75">
        <v>75</v>
      </c>
      <c r="B75" t="s">
        <v>703</v>
      </c>
      <c r="C75" t="s">
        <v>655</v>
      </c>
      <c r="D75" t="s">
        <v>704</v>
      </c>
      <c r="E75" t="s">
        <v>512</v>
      </c>
      <c r="F75" s="26">
        <v>9.013888888888889E-3</v>
      </c>
      <c r="G75">
        <v>10.099</v>
      </c>
      <c r="H75" t="s">
        <v>705</v>
      </c>
      <c r="I75">
        <v>48</v>
      </c>
      <c r="J75" t="s">
        <v>486</v>
      </c>
      <c r="K75">
        <v>1</v>
      </c>
      <c r="L75">
        <v>0.77900000000000003</v>
      </c>
      <c r="M75">
        <v>3.1E-2</v>
      </c>
      <c r="N75">
        <v>0.15</v>
      </c>
      <c r="O75">
        <v>9.64E-2</v>
      </c>
      <c r="P75">
        <v>1.6000000000000001E-3</v>
      </c>
      <c r="Q75">
        <v>2.8E-3</v>
      </c>
      <c r="R75">
        <v>0.21707000000000001</v>
      </c>
      <c r="S75">
        <v>10.37344</v>
      </c>
      <c r="T75">
        <v>0.3013034</v>
      </c>
      <c r="U75">
        <v>5.8900000000000001E-2</v>
      </c>
      <c r="V75">
        <v>2.3999999999999998E-3</v>
      </c>
      <c r="W75">
        <v>1.0999999999999999E-2</v>
      </c>
      <c r="X75">
        <v>0.22273000000000001</v>
      </c>
      <c r="Y75" t="s">
        <v>487</v>
      </c>
      <c r="Z75" t="s">
        <v>487</v>
      </c>
      <c r="AA75" t="s">
        <v>487</v>
      </c>
      <c r="AB75">
        <v>79</v>
      </c>
      <c r="AC75">
        <v>12</v>
      </c>
      <c r="AD75">
        <v>51</v>
      </c>
      <c r="AE75">
        <v>583</v>
      </c>
      <c r="AF75">
        <v>18</v>
      </c>
      <c r="AG75">
        <v>86</v>
      </c>
      <c r="AH75">
        <v>593.5</v>
      </c>
      <c r="AI75">
        <v>9.1</v>
      </c>
      <c r="AJ75">
        <v>17</v>
      </c>
      <c r="AK75" t="s">
        <v>487</v>
      </c>
      <c r="AL75" t="s">
        <v>487</v>
      </c>
      <c r="AM75" t="s">
        <v>487</v>
      </c>
      <c r="AN75">
        <v>533</v>
      </c>
      <c r="AO75">
        <v>88</v>
      </c>
      <c r="AP75">
        <v>400</v>
      </c>
      <c r="AQ75">
        <v>25000</v>
      </c>
      <c r="AR75">
        <v>13000</v>
      </c>
      <c r="AS75" t="s">
        <v>487</v>
      </c>
      <c r="AT75" t="s">
        <v>487</v>
      </c>
      <c r="AU75" t="s">
        <v>487</v>
      </c>
      <c r="AV75" t="s">
        <v>487</v>
      </c>
      <c r="AW75" t="s">
        <v>487</v>
      </c>
      <c r="AX75" t="s">
        <v>487</v>
      </c>
      <c r="AY75">
        <v>248.9</v>
      </c>
      <c r="AZ75">
        <v>8.1999999999999993</v>
      </c>
      <c r="BA75">
        <v>13.17</v>
      </c>
      <c r="BB75">
        <v>0.63</v>
      </c>
      <c r="BC75">
        <v>11.3</v>
      </c>
      <c r="BD75">
        <v>1.8</v>
      </c>
      <c r="BE75">
        <v>19.86</v>
      </c>
      <c r="BF75">
        <v>0.61</v>
      </c>
      <c r="BG75" t="s">
        <v>487</v>
      </c>
    </row>
    <row r="76" spans="1:59" x14ac:dyDescent="0.35">
      <c r="A76">
        <v>76</v>
      </c>
      <c r="G76" t="s">
        <v>487</v>
      </c>
      <c r="I76" t="s">
        <v>487</v>
      </c>
      <c r="K76" t="s">
        <v>487</v>
      </c>
      <c r="L76" t="s">
        <v>487</v>
      </c>
      <c r="M76" t="s">
        <v>487</v>
      </c>
      <c r="N76" t="s">
        <v>487</v>
      </c>
      <c r="O76" t="s">
        <v>487</v>
      </c>
      <c r="P76" t="s">
        <v>487</v>
      </c>
      <c r="Q76" t="s">
        <v>487</v>
      </c>
      <c r="R76" t="s">
        <v>487</v>
      </c>
      <c r="S76" t="s">
        <v>487</v>
      </c>
      <c r="T76" t="s">
        <v>487</v>
      </c>
      <c r="U76" t="s">
        <v>487</v>
      </c>
      <c r="V76" t="s">
        <v>487</v>
      </c>
      <c r="W76" t="s">
        <v>487</v>
      </c>
      <c r="X76" t="s">
        <v>487</v>
      </c>
      <c r="Y76" t="s">
        <v>487</v>
      </c>
      <c r="Z76" t="s">
        <v>487</v>
      </c>
      <c r="AA76" t="s">
        <v>487</v>
      </c>
      <c r="AB76" t="s">
        <v>487</v>
      </c>
      <c r="AC76" t="s">
        <v>487</v>
      </c>
      <c r="AD76" t="s">
        <v>487</v>
      </c>
      <c r="AE76" t="s">
        <v>487</v>
      </c>
      <c r="AF76" t="s">
        <v>487</v>
      </c>
      <c r="AG76" t="s">
        <v>487</v>
      </c>
      <c r="AH76" t="s">
        <v>487</v>
      </c>
      <c r="AI76" t="s">
        <v>487</v>
      </c>
      <c r="AJ76" t="s">
        <v>487</v>
      </c>
      <c r="AK76" t="s">
        <v>487</v>
      </c>
      <c r="AL76" t="s">
        <v>487</v>
      </c>
      <c r="AM76" t="s">
        <v>487</v>
      </c>
      <c r="AN76" t="s">
        <v>487</v>
      </c>
      <c r="AO76" t="s">
        <v>487</v>
      </c>
      <c r="AP76" t="s">
        <v>487</v>
      </c>
      <c r="AQ76" t="s">
        <v>487</v>
      </c>
      <c r="AR76" t="s">
        <v>487</v>
      </c>
      <c r="AS76" t="s">
        <v>487</v>
      </c>
      <c r="AT76" t="s">
        <v>487</v>
      </c>
      <c r="AU76" t="s">
        <v>487</v>
      </c>
      <c r="AV76" t="s">
        <v>487</v>
      </c>
      <c r="AW76" t="s">
        <v>487</v>
      </c>
      <c r="AX76" t="s">
        <v>487</v>
      </c>
      <c r="AY76" t="s">
        <v>487</v>
      </c>
      <c r="AZ76" t="s">
        <v>487</v>
      </c>
      <c r="BA76" t="s">
        <v>487</v>
      </c>
      <c r="BB76" t="s">
        <v>487</v>
      </c>
      <c r="BC76" t="s">
        <v>487</v>
      </c>
      <c r="BD76" t="s">
        <v>487</v>
      </c>
      <c r="BE76" t="s">
        <v>487</v>
      </c>
      <c r="BF76" t="s">
        <v>487</v>
      </c>
      <c r="BG76" t="s">
        <v>487</v>
      </c>
    </row>
    <row r="77" spans="1:59" x14ac:dyDescent="0.35">
      <c r="A77">
        <v>77</v>
      </c>
      <c r="B77" t="s">
        <v>706</v>
      </c>
      <c r="C77" t="s">
        <v>707</v>
      </c>
      <c r="D77" t="s">
        <v>708</v>
      </c>
      <c r="E77" t="s">
        <v>485</v>
      </c>
      <c r="F77" s="26">
        <v>1.3333333333333334E-2</v>
      </c>
      <c r="G77">
        <v>11.275</v>
      </c>
      <c r="H77" t="s">
        <v>707</v>
      </c>
      <c r="I77">
        <v>54</v>
      </c>
      <c r="J77" t="s">
        <v>486</v>
      </c>
      <c r="K77">
        <v>1</v>
      </c>
      <c r="L77">
        <v>1.8680000000000001</v>
      </c>
      <c r="M77">
        <v>4.9000000000000002E-2</v>
      </c>
      <c r="N77">
        <v>0.35</v>
      </c>
      <c r="O77">
        <v>0.18090000000000001</v>
      </c>
      <c r="P77">
        <v>3.8E-3</v>
      </c>
      <c r="Q77">
        <v>5.8999999999999999E-3</v>
      </c>
      <c r="R77">
        <v>0.22359000000000001</v>
      </c>
      <c r="S77">
        <v>5.5279160000000003</v>
      </c>
      <c r="T77">
        <v>0.18029129999999999</v>
      </c>
      <c r="U77">
        <v>7.51E-2</v>
      </c>
      <c r="V77">
        <v>2.3E-3</v>
      </c>
      <c r="W77">
        <v>1.4E-2</v>
      </c>
      <c r="X77">
        <v>0.46872999999999998</v>
      </c>
      <c r="Y77" t="s">
        <v>487</v>
      </c>
      <c r="Z77" t="s">
        <v>487</v>
      </c>
      <c r="AA77" t="s">
        <v>487</v>
      </c>
      <c r="AB77">
        <v>12.07</v>
      </c>
      <c r="AC77">
        <v>0.62</v>
      </c>
      <c r="AD77">
        <v>7.7</v>
      </c>
      <c r="AE77">
        <v>1071</v>
      </c>
      <c r="AF77">
        <v>18</v>
      </c>
      <c r="AG77">
        <v>130</v>
      </c>
      <c r="AH77">
        <v>1072</v>
      </c>
      <c r="AI77">
        <v>21</v>
      </c>
      <c r="AJ77">
        <v>32</v>
      </c>
      <c r="AK77" t="s">
        <v>487</v>
      </c>
      <c r="AL77" t="s">
        <v>487</v>
      </c>
      <c r="AM77" t="s">
        <v>487</v>
      </c>
      <c r="AN77">
        <v>1066</v>
      </c>
      <c r="AO77">
        <v>61</v>
      </c>
      <c r="AP77">
        <v>360</v>
      </c>
      <c r="AQ77">
        <v>15900</v>
      </c>
      <c r="AR77">
        <v>6100</v>
      </c>
      <c r="AS77" t="s">
        <v>487</v>
      </c>
      <c r="AT77" t="s">
        <v>487</v>
      </c>
      <c r="AU77" t="s">
        <v>487</v>
      </c>
      <c r="AV77" t="s">
        <v>487</v>
      </c>
      <c r="AW77" t="s">
        <v>487</v>
      </c>
      <c r="AX77" t="s">
        <v>487</v>
      </c>
      <c r="AY77">
        <v>76.599999999999994</v>
      </c>
      <c r="AZ77">
        <v>2.7</v>
      </c>
      <c r="BA77">
        <v>31.4</v>
      </c>
      <c r="BB77">
        <v>1.4</v>
      </c>
      <c r="BC77">
        <v>46.4</v>
      </c>
      <c r="BD77">
        <v>2.6</v>
      </c>
      <c r="BE77">
        <v>2.8439999999999999</v>
      </c>
      <c r="BF77">
        <v>6.4000000000000001E-2</v>
      </c>
      <c r="BG77" t="s">
        <v>487</v>
      </c>
    </row>
    <row r="78" spans="1:59" x14ac:dyDescent="0.35">
      <c r="A78">
        <v>78</v>
      </c>
      <c r="B78" t="s">
        <v>709</v>
      </c>
      <c r="C78" t="s">
        <v>710</v>
      </c>
      <c r="D78" t="s">
        <v>711</v>
      </c>
      <c r="E78" t="s">
        <v>485</v>
      </c>
      <c r="F78" s="26">
        <v>1.393402777777778E-2</v>
      </c>
      <c r="G78">
        <v>11.055999999999999</v>
      </c>
      <c r="H78" t="s">
        <v>710</v>
      </c>
      <c r="I78">
        <v>52</v>
      </c>
      <c r="J78" t="s">
        <v>486</v>
      </c>
      <c r="K78">
        <v>1</v>
      </c>
      <c r="L78">
        <v>1.754</v>
      </c>
      <c r="M78">
        <v>6.6000000000000003E-2</v>
      </c>
      <c r="N78">
        <v>0.34</v>
      </c>
      <c r="O78">
        <v>0.1807</v>
      </c>
      <c r="P78">
        <v>3.2000000000000002E-3</v>
      </c>
      <c r="Q78">
        <v>5.4000000000000003E-3</v>
      </c>
      <c r="R78">
        <v>0.21753</v>
      </c>
      <c r="S78">
        <v>5.5340340000000001</v>
      </c>
      <c r="T78">
        <v>0.16537789999999999</v>
      </c>
      <c r="U78">
        <v>7.1499999999999994E-2</v>
      </c>
      <c r="V78">
        <v>3.2000000000000002E-3</v>
      </c>
      <c r="W78">
        <v>1.2999999999999999E-2</v>
      </c>
      <c r="X78">
        <v>0.17571999999999999</v>
      </c>
      <c r="Y78" t="s">
        <v>487</v>
      </c>
      <c r="Z78" t="s">
        <v>487</v>
      </c>
      <c r="AA78" t="s">
        <v>487</v>
      </c>
      <c r="AB78">
        <v>11.95</v>
      </c>
      <c r="AC78">
        <v>0.75</v>
      </c>
      <c r="AD78">
        <v>7.7</v>
      </c>
      <c r="AE78">
        <v>1030</v>
      </c>
      <c r="AF78">
        <v>26</v>
      </c>
      <c r="AG78">
        <v>130</v>
      </c>
      <c r="AH78">
        <v>1070</v>
      </c>
      <c r="AI78">
        <v>17</v>
      </c>
      <c r="AJ78">
        <v>30</v>
      </c>
      <c r="AK78" t="s">
        <v>487</v>
      </c>
      <c r="AL78" t="s">
        <v>487</v>
      </c>
      <c r="AM78" t="s">
        <v>487</v>
      </c>
      <c r="AN78">
        <v>969</v>
      </c>
      <c r="AO78">
        <v>84</v>
      </c>
      <c r="AP78">
        <v>350</v>
      </c>
      <c r="AQ78">
        <v>50000</v>
      </c>
      <c r="AR78">
        <v>33000</v>
      </c>
      <c r="AS78" t="s">
        <v>487</v>
      </c>
      <c r="AT78" t="s">
        <v>487</v>
      </c>
      <c r="AU78" t="s">
        <v>487</v>
      </c>
      <c r="AV78" t="s">
        <v>487</v>
      </c>
      <c r="AW78" t="s">
        <v>487</v>
      </c>
      <c r="AX78" t="s">
        <v>487</v>
      </c>
      <c r="AY78">
        <v>83.9</v>
      </c>
      <c r="AZ78">
        <v>3.4</v>
      </c>
      <c r="BA78">
        <v>34.5</v>
      </c>
      <c r="BB78">
        <v>1.4</v>
      </c>
      <c r="BC78">
        <v>50.6</v>
      </c>
      <c r="BD78">
        <v>2.9</v>
      </c>
      <c r="BE78">
        <v>2.8</v>
      </c>
      <c r="BF78">
        <v>5.1999999999999998E-2</v>
      </c>
      <c r="BG78" t="s">
        <v>487</v>
      </c>
    </row>
    <row r="79" spans="1:59" x14ac:dyDescent="0.35">
      <c r="A79">
        <v>79</v>
      </c>
      <c r="B79" t="s">
        <v>712</v>
      </c>
      <c r="C79">
        <v>91500</v>
      </c>
      <c r="D79" t="s">
        <v>713</v>
      </c>
      <c r="E79" t="s">
        <v>485</v>
      </c>
      <c r="F79" s="26">
        <v>2.595023148148148E-2</v>
      </c>
      <c r="G79">
        <v>10.536</v>
      </c>
      <c r="H79" t="s">
        <v>714</v>
      </c>
      <c r="I79">
        <v>50</v>
      </c>
      <c r="J79" t="s">
        <v>486</v>
      </c>
      <c r="K79">
        <v>1</v>
      </c>
      <c r="L79">
        <v>1.8</v>
      </c>
      <c r="M79">
        <v>6.4000000000000001E-2</v>
      </c>
      <c r="N79">
        <v>0.34</v>
      </c>
      <c r="O79">
        <v>0.1736</v>
      </c>
      <c r="P79">
        <v>3.0999999999999999E-3</v>
      </c>
      <c r="Q79">
        <v>5.3E-3</v>
      </c>
      <c r="R79">
        <v>0.29985000000000001</v>
      </c>
      <c r="S79">
        <v>5.7603689999999999</v>
      </c>
      <c r="T79">
        <v>0.17586379999999999</v>
      </c>
      <c r="U79">
        <v>7.5800000000000006E-2</v>
      </c>
      <c r="V79">
        <v>2.7000000000000001E-3</v>
      </c>
      <c r="W79">
        <v>1.4E-2</v>
      </c>
      <c r="X79">
        <v>0.16475999999999999</v>
      </c>
      <c r="Y79" t="s">
        <v>487</v>
      </c>
      <c r="Z79" t="s">
        <v>487</v>
      </c>
      <c r="AA79" t="s">
        <v>487</v>
      </c>
      <c r="AB79">
        <v>14.57</v>
      </c>
      <c r="AC79">
        <v>0.91</v>
      </c>
      <c r="AD79">
        <v>9.3000000000000007</v>
      </c>
      <c r="AE79">
        <v>1042</v>
      </c>
      <c r="AF79">
        <v>23</v>
      </c>
      <c r="AG79">
        <v>120</v>
      </c>
      <c r="AH79">
        <v>1035</v>
      </c>
      <c r="AI79">
        <v>18</v>
      </c>
      <c r="AJ79">
        <v>30</v>
      </c>
      <c r="AK79" t="s">
        <v>487</v>
      </c>
      <c r="AL79" t="s">
        <v>487</v>
      </c>
      <c r="AM79" t="s">
        <v>487</v>
      </c>
      <c r="AN79">
        <v>1081</v>
      </c>
      <c r="AO79">
        <v>68</v>
      </c>
      <c r="AP79">
        <v>360</v>
      </c>
      <c r="AQ79">
        <v>-44000</v>
      </c>
      <c r="AR79">
        <v>56000</v>
      </c>
      <c r="AS79" t="s">
        <v>487</v>
      </c>
      <c r="AT79" t="s">
        <v>487</v>
      </c>
      <c r="AU79" t="s">
        <v>487</v>
      </c>
      <c r="AV79" t="s">
        <v>487</v>
      </c>
      <c r="AW79" t="s">
        <v>487</v>
      </c>
      <c r="AX79" t="s">
        <v>487</v>
      </c>
      <c r="AY79">
        <v>119.6</v>
      </c>
      <c r="AZ79">
        <v>4.9000000000000004</v>
      </c>
      <c r="BA79">
        <v>77.099999999999994</v>
      </c>
      <c r="BB79">
        <v>3.1</v>
      </c>
      <c r="BC79">
        <v>40</v>
      </c>
      <c r="BD79">
        <v>2.2000000000000002</v>
      </c>
      <c r="BE79">
        <v>3.3380000000000001</v>
      </c>
      <c r="BF79">
        <v>6.5000000000000002E-2</v>
      </c>
      <c r="BG79" t="s">
        <v>487</v>
      </c>
    </row>
    <row r="80" spans="1:59" x14ac:dyDescent="0.35">
      <c r="A80">
        <v>80</v>
      </c>
      <c r="B80" t="s">
        <v>715</v>
      </c>
      <c r="C80">
        <v>91500</v>
      </c>
      <c r="D80" t="s">
        <v>716</v>
      </c>
      <c r="E80" t="s">
        <v>485</v>
      </c>
      <c r="F80" s="26">
        <v>3.7942129629629631E-2</v>
      </c>
      <c r="G80">
        <v>13.154</v>
      </c>
      <c r="H80" t="s">
        <v>717</v>
      </c>
      <c r="I80">
        <v>63</v>
      </c>
      <c r="J80" t="s">
        <v>486</v>
      </c>
      <c r="K80">
        <v>1</v>
      </c>
      <c r="L80">
        <v>1.756</v>
      </c>
      <c r="M80">
        <v>6.7000000000000004E-2</v>
      </c>
      <c r="N80">
        <v>0.34</v>
      </c>
      <c r="O80">
        <v>0.17710000000000001</v>
      </c>
      <c r="P80">
        <v>2.5999999999999999E-3</v>
      </c>
      <c r="Q80">
        <v>5.1000000000000004E-3</v>
      </c>
      <c r="R80">
        <v>0.1011</v>
      </c>
      <c r="S80">
        <v>5.6465269999999999</v>
      </c>
      <c r="T80">
        <v>0.16260469999999999</v>
      </c>
      <c r="U80">
        <v>7.2499999999999995E-2</v>
      </c>
      <c r="V80">
        <v>2.8999999999999998E-3</v>
      </c>
      <c r="W80">
        <v>1.2999999999999999E-2</v>
      </c>
      <c r="X80">
        <v>0.26244000000000001</v>
      </c>
      <c r="Y80" t="s">
        <v>487</v>
      </c>
      <c r="Z80" t="s">
        <v>487</v>
      </c>
      <c r="AA80" t="s">
        <v>487</v>
      </c>
      <c r="AB80">
        <v>16.5</v>
      </c>
      <c r="AC80">
        <v>1</v>
      </c>
      <c r="AD80">
        <v>11</v>
      </c>
      <c r="AE80">
        <v>1029</v>
      </c>
      <c r="AF80">
        <v>24</v>
      </c>
      <c r="AG80">
        <v>120</v>
      </c>
      <c r="AH80">
        <v>1051</v>
      </c>
      <c r="AI80">
        <v>14</v>
      </c>
      <c r="AJ80">
        <v>28</v>
      </c>
      <c r="AK80" t="s">
        <v>487</v>
      </c>
      <c r="AL80" t="s">
        <v>487</v>
      </c>
      <c r="AM80" t="s">
        <v>487</v>
      </c>
      <c r="AN80">
        <v>981</v>
      </c>
      <c r="AO80">
        <v>78</v>
      </c>
      <c r="AP80">
        <v>370</v>
      </c>
      <c r="AQ80">
        <v>98000</v>
      </c>
      <c r="AR80">
        <v>41000</v>
      </c>
      <c r="AS80" t="s">
        <v>487</v>
      </c>
      <c r="AT80" t="s">
        <v>487</v>
      </c>
      <c r="AU80" t="s">
        <v>487</v>
      </c>
      <c r="AV80" t="s">
        <v>487</v>
      </c>
      <c r="AW80" t="s">
        <v>487</v>
      </c>
      <c r="AX80" t="s">
        <v>487</v>
      </c>
      <c r="AY80">
        <v>108.6</v>
      </c>
      <c r="AZ80">
        <v>4.2</v>
      </c>
      <c r="BA80">
        <v>34.4</v>
      </c>
      <c r="BB80">
        <v>1.6</v>
      </c>
      <c r="BC80">
        <v>25.5</v>
      </c>
      <c r="BD80">
        <v>1.5</v>
      </c>
      <c r="BE80">
        <v>3.6949999999999998</v>
      </c>
      <c r="BF80">
        <v>7.8E-2</v>
      </c>
      <c r="BG80" t="s">
        <v>487</v>
      </c>
    </row>
    <row r="81" spans="1:59" x14ac:dyDescent="0.35">
      <c r="A81">
        <v>81</v>
      </c>
      <c r="B81" t="s">
        <v>718</v>
      </c>
      <c r="C81">
        <v>91500</v>
      </c>
      <c r="D81" t="s">
        <v>719</v>
      </c>
      <c r="E81" t="s">
        <v>512</v>
      </c>
      <c r="F81" s="26">
        <v>8.3460648148148148E-3</v>
      </c>
      <c r="G81">
        <v>10.536</v>
      </c>
      <c r="H81" t="s">
        <v>720</v>
      </c>
      <c r="I81">
        <v>50</v>
      </c>
      <c r="J81" t="s">
        <v>486</v>
      </c>
      <c r="K81">
        <v>1</v>
      </c>
      <c r="L81">
        <v>1.752</v>
      </c>
      <c r="M81">
        <v>7.1999999999999995E-2</v>
      </c>
      <c r="N81">
        <v>0.34</v>
      </c>
      <c r="O81">
        <v>0.1762</v>
      </c>
      <c r="P81">
        <v>2.7000000000000001E-3</v>
      </c>
      <c r="Q81">
        <v>5.1000000000000004E-3</v>
      </c>
      <c r="R81">
        <v>0.35159000000000001</v>
      </c>
      <c r="S81">
        <v>5.6753689999999999</v>
      </c>
      <c r="T81">
        <v>0.16427</v>
      </c>
      <c r="U81">
        <v>7.2300000000000003E-2</v>
      </c>
      <c r="V81">
        <v>2.7000000000000001E-3</v>
      </c>
      <c r="W81">
        <v>1.2999999999999999E-2</v>
      </c>
      <c r="X81">
        <v>2.4479999999999998E-2</v>
      </c>
      <c r="Y81" t="s">
        <v>487</v>
      </c>
      <c r="Z81" t="s">
        <v>487</v>
      </c>
      <c r="AA81" t="s">
        <v>487</v>
      </c>
      <c r="AB81">
        <v>14.02</v>
      </c>
      <c r="AC81">
        <v>0.88</v>
      </c>
      <c r="AD81">
        <v>9</v>
      </c>
      <c r="AE81">
        <v>1024</v>
      </c>
      <c r="AF81">
        <v>26</v>
      </c>
      <c r="AG81">
        <v>120</v>
      </c>
      <c r="AH81">
        <v>1046</v>
      </c>
      <c r="AI81">
        <v>15</v>
      </c>
      <c r="AJ81">
        <v>28</v>
      </c>
      <c r="AK81" t="s">
        <v>487</v>
      </c>
      <c r="AL81" t="s">
        <v>487</v>
      </c>
      <c r="AM81" t="s">
        <v>487</v>
      </c>
      <c r="AN81">
        <v>988</v>
      </c>
      <c r="AO81">
        <v>73</v>
      </c>
      <c r="AP81">
        <v>350</v>
      </c>
      <c r="AQ81">
        <v>19500</v>
      </c>
      <c r="AR81">
        <v>6200</v>
      </c>
      <c r="AS81" t="s">
        <v>487</v>
      </c>
      <c r="AT81" t="s">
        <v>487</v>
      </c>
      <c r="AU81" t="s">
        <v>487</v>
      </c>
      <c r="AV81" t="s">
        <v>487</v>
      </c>
      <c r="AW81" t="s">
        <v>487</v>
      </c>
      <c r="AX81" t="s">
        <v>487</v>
      </c>
      <c r="AY81">
        <v>95.5</v>
      </c>
      <c r="AZ81">
        <v>4</v>
      </c>
      <c r="BA81">
        <v>49.3</v>
      </c>
      <c r="BB81">
        <v>2.1</v>
      </c>
      <c r="BC81">
        <v>45</v>
      </c>
      <c r="BD81">
        <v>2.7</v>
      </c>
      <c r="BE81">
        <v>2.5070000000000001</v>
      </c>
      <c r="BF81">
        <v>4.8000000000000001E-2</v>
      </c>
      <c r="BG81" t="s">
        <v>487</v>
      </c>
    </row>
    <row r="82" spans="1:59" x14ac:dyDescent="0.35">
      <c r="A82">
        <v>82</v>
      </c>
      <c r="B82" t="s">
        <v>721</v>
      </c>
      <c r="C82">
        <v>91500</v>
      </c>
      <c r="D82" t="s">
        <v>722</v>
      </c>
      <c r="E82" t="s">
        <v>512</v>
      </c>
      <c r="F82" s="26">
        <v>2.0387731481481482E-2</v>
      </c>
      <c r="G82">
        <v>10.536</v>
      </c>
      <c r="H82" t="s">
        <v>723</v>
      </c>
      <c r="I82">
        <v>50</v>
      </c>
      <c r="J82" t="s">
        <v>486</v>
      </c>
      <c r="K82">
        <v>1</v>
      </c>
      <c r="L82">
        <v>1.7350000000000001</v>
      </c>
      <c r="M82">
        <v>8.4000000000000005E-2</v>
      </c>
      <c r="N82">
        <v>0.34</v>
      </c>
      <c r="O82">
        <v>0.17610000000000001</v>
      </c>
      <c r="P82">
        <v>3.3999999999999998E-3</v>
      </c>
      <c r="Q82">
        <v>5.4999999999999997E-3</v>
      </c>
      <c r="R82">
        <v>0.21848999999999999</v>
      </c>
      <c r="S82">
        <v>5.6785920000000001</v>
      </c>
      <c r="T82">
        <v>0.17735519999999999</v>
      </c>
      <c r="U82">
        <v>7.22E-2</v>
      </c>
      <c r="V82">
        <v>3.5000000000000001E-3</v>
      </c>
      <c r="W82">
        <v>1.2999999999999999E-2</v>
      </c>
      <c r="X82">
        <v>0.15207000000000001</v>
      </c>
      <c r="Y82" t="s">
        <v>487</v>
      </c>
      <c r="Z82" t="s">
        <v>487</v>
      </c>
      <c r="AA82" t="s">
        <v>487</v>
      </c>
      <c r="AB82">
        <v>11.43</v>
      </c>
      <c r="AC82">
        <v>0.65</v>
      </c>
      <c r="AD82">
        <v>7.3</v>
      </c>
      <c r="AE82">
        <v>1030</v>
      </c>
      <c r="AF82">
        <v>32</v>
      </c>
      <c r="AG82">
        <v>130</v>
      </c>
      <c r="AH82">
        <v>1046</v>
      </c>
      <c r="AI82">
        <v>18</v>
      </c>
      <c r="AJ82">
        <v>30</v>
      </c>
      <c r="AK82" t="s">
        <v>487</v>
      </c>
      <c r="AL82" t="s">
        <v>487</v>
      </c>
      <c r="AM82" t="s">
        <v>487</v>
      </c>
      <c r="AN82">
        <v>950</v>
      </c>
      <c r="AO82">
        <v>100</v>
      </c>
      <c r="AP82">
        <v>380</v>
      </c>
      <c r="AQ82">
        <v>27000</v>
      </c>
      <c r="AR82">
        <v>16000</v>
      </c>
      <c r="AS82" t="s">
        <v>487</v>
      </c>
      <c r="AT82" t="s">
        <v>487</v>
      </c>
      <c r="AU82" t="s">
        <v>487</v>
      </c>
      <c r="AV82" t="s">
        <v>487</v>
      </c>
      <c r="AW82" t="s">
        <v>487</v>
      </c>
      <c r="AX82" t="s">
        <v>487</v>
      </c>
      <c r="AY82">
        <v>70.5</v>
      </c>
      <c r="AZ82">
        <v>2.2999999999999998</v>
      </c>
      <c r="BA82">
        <v>21.5</v>
      </c>
      <c r="BB82">
        <v>1</v>
      </c>
      <c r="BC82">
        <v>37.9</v>
      </c>
      <c r="BD82">
        <v>2.2999999999999998</v>
      </c>
      <c r="BE82">
        <v>2.9929999999999999</v>
      </c>
      <c r="BF82">
        <v>8.1000000000000003E-2</v>
      </c>
      <c r="BG82" t="s">
        <v>487</v>
      </c>
    </row>
    <row r="83" spans="1:59" x14ac:dyDescent="0.35">
      <c r="A83">
        <v>83</v>
      </c>
      <c r="B83" t="s">
        <v>724</v>
      </c>
      <c r="C83">
        <v>91500</v>
      </c>
      <c r="D83" t="s">
        <v>725</v>
      </c>
      <c r="E83" t="s">
        <v>512</v>
      </c>
      <c r="F83" s="26">
        <v>3.304976851851852E-2</v>
      </c>
      <c r="G83">
        <v>10.536</v>
      </c>
      <c r="H83" t="s">
        <v>726</v>
      </c>
      <c r="I83">
        <v>50</v>
      </c>
      <c r="J83" t="s">
        <v>486</v>
      </c>
      <c r="K83">
        <v>1</v>
      </c>
      <c r="L83">
        <v>1.75</v>
      </c>
      <c r="M83">
        <v>6.0999999999999999E-2</v>
      </c>
      <c r="N83">
        <v>0.33</v>
      </c>
      <c r="O83">
        <v>0.17799999999999999</v>
      </c>
      <c r="P83">
        <v>3.5000000000000001E-3</v>
      </c>
      <c r="Q83">
        <v>5.5999999999999999E-3</v>
      </c>
      <c r="R83">
        <v>0.14462</v>
      </c>
      <c r="S83">
        <v>5.6179779999999999</v>
      </c>
      <c r="T83">
        <v>0.1767454</v>
      </c>
      <c r="U83">
        <v>7.2800000000000004E-2</v>
      </c>
      <c r="V83">
        <v>3.0999999999999999E-3</v>
      </c>
      <c r="W83">
        <v>1.2999999999999999E-2</v>
      </c>
      <c r="X83">
        <v>0.33692</v>
      </c>
      <c r="Y83" t="s">
        <v>487</v>
      </c>
      <c r="Z83" t="s">
        <v>487</v>
      </c>
      <c r="AA83" t="s">
        <v>487</v>
      </c>
      <c r="AB83">
        <v>11.88</v>
      </c>
      <c r="AC83">
        <v>0.69</v>
      </c>
      <c r="AD83">
        <v>7.6</v>
      </c>
      <c r="AE83">
        <v>1024</v>
      </c>
      <c r="AF83">
        <v>22</v>
      </c>
      <c r="AG83">
        <v>120</v>
      </c>
      <c r="AH83">
        <v>1056</v>
      </c>
      <c r="AI83">
        <v>19</v>
      </c>
      <c r="AJ83">
        <v>31</v>
      </c>
      <c r="AK83" t="s">
        <v>487</v>
      </c>
      <c r="AL83" t="s">
        <v>487</v>
      </c>
      <c r="AM83" t="s">
        <v>487</v>
      </c>
      <c r="AN83">
        <v>1010</v>
      </c>
      <c r="AO83">
        <v>78</v>
      </c>
      <c r="AP83">
        <v>340</v>
      </c>
      <c r="AQ83" s="27">
        <v>-600000</v>
      </c>
      <c r="AR83">
        <v>250000</v>
      </c>
      <c r="AS83" t="s">
        <v>487</v>
      </c>
      <c r="AT83" t="s">
        <v>487</v>
      </c>
      <c r="AU83" t="s">
        <v>487</v>
      </c>
      <c r="AV83" t="s">
        <v>487</v>
      </c>
      <c r="AW83" t="s">
        <v>487</v>
      </c>
      <c r="AX83" t="s">
        <v>487</v>
      </c>
      <c r="AY83">
        <v>80.8</v>
      </c>
      <c r="AZ83">
        <v>3</v>
      </c>
      <c r="BA83">
        <v>37</v>
      </c>
      <c r="BB83">
        <v>1.5</v>
      </c>
      <c r="BC83">
        <v>57.9</v>
      </c>
      <c r="BD83">
        <v>3.2</v>
      </c>
      <c r="BE83">
        <v>2.569</v>
      </c>
      <c r="BF83">
        <v>0.05</v>
      </c>
      <c r="BG83" t="s">
        <v>487</v>
      </c>
    </row>
    <row r="84" spans="1:59" x14ac:dyDescent="0.35">
      <c r="A84">
        <v>84</v>
      </c>
      <c r="B84" t="s">
        <v>727</v>
      </c>
      <c r="C84">
        <v>91500</v>
      </c>
      <c r="D84" t="s">
        <v>728</v>
      </c>
      <c r="E84" t="s">
        <v>512</v>
      </c>
      <c r="F84" s="26">
        <v>3.4363425925925928E-3</v>
      </c>
      <c r="G84">
        <v>10.099</v>
      </c>
      <c r="H84" t="s">
        <v>729</v>
      </c>
      <c r="I84">
        <v>48</v>
      </c>
      <c r="J84" t="s">
        <v>486</v>
      </c>
      <c r="K84">
        <v>1</v>
      </c>
      <c r="L84">
        <v>1.764</v>
      </c>
      <c r="M84">
        <v>8.7999999999999995E-2</v>
      </c>
      <c r="N84">
        <v>0.34</v>
      </c>
      <c r="O84">
        <v>0.17610000000000001</v>
      </c>
      <c r="P84">
        <v>2.8E-3</v>
      </c>
      <c r="Q84">
        <v>5.1000000000000004E-3</v>
      </c>
      <c r="R84">
        <v>0.15643000000000001</v>
      </c>
      <c r="S84">
        <v>5.6785920000000001</v>
      </c>
      <c r="T84">
        <v>0.16445670000000001</v>
      </c>
      <c r="U84">
        <v>7.46E-2</v>
      </c>
      <c r="V84">
        <v>3.5000000000000001E-3</v>
      </c>
      <c r="W84">
        <v>1.4E-2</v>
      </c>
      <c r="X84">
        <v>0.20172000000000001</v>
      </c>
      <c r="Y84" t="s">
        <v>487</v>
      </c>
      <c r="Z84" t="s">
        <v>487</v>
      </c>
      <c r="AA84" t="s">
        <v>487</v>
      </c>
      <c r="AB84">
        <v>13.94</v>
      </c>
      <c r="AC84">
        <v>0.77</v>
      </c>
      <c r="AD84">
        <v>8.9</v>
      </c>
      <c r="AE84">
        <v>1037</v>
      </c>
      <c r="AF84">
        <v>33</v>
      </c>
      <c r="AG84">
        <v>130</v>
      </c>
      <c r="AH84">
        <v>1045</v>
      </c>
      <c r="AI84">
        <v>15</v>
      </c>
      <c r="AJ84">
        <v>28</v>
      </c>
      <c r="AK84" t="s">
        <v>487</v>
      </c>
      <c r="AL84" t="s">
        <v>487</v>
      </c>
      <c r="AM84" t="s">
        <v>487</v>
      </c>
      <c r="AN84">
        <v>1020</v>
      </c>
      <c r="AO84">
        <v>100</v>
      </c>
      <c r="AP84">
        <v>400</v>
      </c>
      <c r="AQ84">
        <v>-27000</v>
      </c>
      <c r="AR84">
        <v>51000</v>
      </c>
      <c r="AS84" t="s">
        <v>487</v>
      </c>
      <c r="AT84" t="s">
        <v>487</v>
      </c>
      <c r="AU84" t="s">
        <v>487</v>
      </c>
      <c r="AV84" t="s">
        <v>487</v>
      </c>
      <c r="AW84" t="s">
        <v>487</v>
      </c>
      <c r="AX84" t="s">
        <v>487</v>
      </c>
      <c r="AY84">
        <v>93.5</v>
      </c>
      <c r="AZ84">
        <v>3.3</v>
      </c>
      <c r="BA84">
        <v>38.299999999999997</v>
      </c>
      <c r="BB84">
        <v>1.5</v>
      </c>
      <c r="BC84">
        <v>51.1</v>
      </c>
      <c r="BD84">
        <v>3.2</v>
      </c>
      <c r="BE84">
        <v>2.5470000000000002</v>
      </c>
      <c r="BF84">
        <v>6.3E-2</v>
      </c>
      <c r="BG84" t="s">
        <v>487</v>
      </c>
    </row>
    <row r="85" spans="1:59" x14ac:dyDescent="0.35">
      <c r="A85">
        <v>85</v>
      </c>
      <c r="B85" t="s">
        <v>730</v>
      </c>
      <c r="C85">
        <v>91500</v>
      </c>
      <c r="D85" t="s">
        <v>731</v>
      </c>
      <c r="E85" t="s">
        <v>512</v>
      </c>
      <c r="F85" s="26">
        <v>1.5480324074074075E-2</v>
      </c>
      <c r="G85">
        <v>10.098000000000001</v>
      </c>
      <c r="H85" t="s">
        <v>732</v>
      </c>
      <c r="I85">
        <v>48</v>
      </c>
      <c r="J85" t="s">
        <v>486</v>
      </c>
      <c r="K85">
        <v>1</v>
      </c>
      <c r="L85">
        <v>1.7989999999999999</v>
      </c>
      <c r="M85">
        <v>8.3000000000000004E-2</v>
      </c>
      <c r="N85">
        <v>0.35</v>
      </c>
      <c r="O85">
        <v>0.17910000000000001</v>
      </c>
      <c r="P85">
        <v>3.5000000000000001E-3</v>
      </c>
      <c r="Q85">
        <v>5.5999999999999999E-3</v>
      </c>
      <c r="R85">
        <v>-0.10612000000000001</v>
      </c>
      <c r="S85">
        <v>5.5834729999999997</v>
      </c>
      <c r="T85">
        <v>0.17458099999999999</v>
      </c>
      <c r="U85">
        <v>7.2800000000000004E-2</v>
      </c>
      <c r="V85">
        <v>3.8999999999999998E-3</v>
      </c>
      <c r="W85">
        <v>1.4E-2</v>
      </c>
      <c r="X85">
        <v>0.48581000000000002</v>
      </c>
      <c r="Y85" t="s">
        <v>487</v>
      </c>
      <c r="Z85" t="s">
        <v>487</v>
      </c>
      <c r="AA85" t="s">
        <v>487</v>
      </c>
      <c r="AB85">
        <v>17</v>
      </c>
      <c r="AC85">
        <v>1.1000000000000001</v>
      </c>
      <c r="AD85">
        <v>11</v>
      </c>
      <c r="AE85">
        <v>1045</v>
      </c>
      <c r="AF85">
        <v>30</v>
      </c>
      <c r="AG85">
        <v>120</v>
      </c>
      <c r="AH85">
        <v>1062</v>
      </c>
      <c r="AI85">
        <v>19</v>
      </c>
      <c r="AJ85">
        <v>31</v>
      </c>
      <c r="AK85" t="s">
        <v>487</v>
      </c>
      <c r="AL85" t="s">
        <v>487</v>
      </c>
      <c r="AM85" t="s">
        <v>487</v>
      </c>
      <c r="AN85">
        <v>1000</v>
      </c>
      <c r="AO85">
        <v>100</v>
      </c>
      <c r="AP85">
        <v>360</v>
      </c>
      <c r="AQ85">
        <v>194000</v>
      </c>
      <c r="AR85">
        <v>74000</v>
      </c>
      <c r="AS85" t="s">
        <v>487</v>
      </c>
      <c r="AT85" t="s">
        <v>487</v>
      </c>
      <c r="AU85" t="s">
        <v>487</v>
      </c>
      <c r="AV85" t="s">
        <v>487</v>
      </c>
      <c r="AW85" t="s">
        <v>487</v>
      </c>
      <c r="AX85" t="s">
        <v>487</v>
      </c>
      <c r="AY85">
        <v>116.5</v>
      </c>
      <c r="AZ85">
        <v>4.3</v>
      </c>
      <c r="BA85">
        <v>52.6</v>
      </c>
      <c r="BB85">
        <v>2.5</v>
      </c>
      <c r="BC85">
        <v>68</v>
      </c>
      <c r="BD85">
        <v>3.9</v>
      </c>
      <c r="BE85">
        <v>2.2789999999999999</v>
      </c>
      <c r="BF85">
        <v>5.6000000000000001E-2</v>
      </c>
      <c r="BG85" t="s">
        <v>487</v>
      </c>
    </row>
    <row r="86" spans="1:59" x14ac:dyDescent="0.35">
      <c r="A86">
        <v>86</v>
      </c>
      <c r="B86" t="s">
        <v>733</v>
      </c>
      <c r="C86">
        <v>91500</v>
      </c>
      <c r="D86" t="s">
        <v>734</v>
      </c>
      <c r="E86" t="s">
        <v>512</v>
      </c>
      <c r="F86" s="26">
        <v>2.7563657407407408E-2</v>
      </c>
      <c r="G86">
        <v>10.099</v>
      </c>
      <c r="H86" t="s">
        <v>735</v>
      </c>
      <c r="I86">
        <v>48</v>
      </c>
      <c r="J86" t="s">
        <v>486</v>
      </c>
      <c r="K86">
        <v>1</v>
      </c>
      <c r="L86">
        <v>1.7529999999999999</v>
      </c>
      <c r="M86">
        <v>6.6000000000000003E-2</v>
      </c>
      <c r="N86">
        <v>0.34</v>
      </c>
      <c r="O86">
        <v>0.17710000000000001</v>
      </c>
      <c r="P86">
        <v>3.7000000000000002E-3</v>
      </c>
      <c r="Q86">
        <v>5.7000000000000002E-3</v>
      </c>
      <c r="R86">
        <v>-0.13974</v>
      </c>
      <c r="S86">
        <v>5.6465269999999999</v>
      </c>
      <c r="T86">
        <v>0.1817346</v>
      </c>
      <c r="U86">
        <v>7.1199999999999999E-2</v>
      </c>
      <c r="V86">
        <v>3.5000000000000001E-3</v>
      </c>
      <c r="W86">
        <v>1.2999999999999999E-2</v>
      </c>
      <c r="X86">
        <v>0.55337999999999998</v>
      </c>
      <c r="Y86" t="s">
        <v>487</v>
      </c>
      <c r="Z86" t="s">
        <v>487</v>
      </c>
      <c r="AA86" t="s">
        <v>487</v>
      </c>
      <c r="AB86">
        <v>15.3</v>
      </c>
      <c r="AC86">
        <v>1.1000000000000001</v>
      </c>
      <c r="AD86">
        <v>9.8000000000000007</v>
      </c>
      <c r="AE86">
        <v>1025</v>
      </c>
      <c r="AF86">
        <v>24</v>
      </c>
      <c r="AG86">
        <v>130</v>
      </c>
      <c r="AH86">
        <v>1051</v>
      </c>
      <c r="AI86">
        <v>20</v>
      </c>
      <c r="AJ86">
        <v>31</v>
      </c>
      <c r="AK86" t="s">
        <v>487</v>
      </c>
      <c r="AL86" t="s">
        <v>487</v>
      </c>
      <c r="AM86" t="s">
        <v>487</v>
      </c>
      <c r="AN86">
        <v>959</v>
      </c>
      <c r="AO86">
        <v>97</v>
      </c>
      <c r="AP86">
        <v>370</v>
      </c>
      <c r="AQ86">
        <v>23400</v>
      </c>
      <c r="AR86">
        <v>9300</v>
      </c>
      <c r="AS86" t="s">
        <v>487</v>
      </c>
      <c r="AT86" t="s">
        <v>487</v>
      </c>
      <c r="AU86" t="s">
        <v>487</v>
      </c>
      <c r="AV86" t="s">
        <v>487</v>
      </c>
      <c r="AW86" t="s">
        <v>487</v>
      </c>
      <c r="AX86" t="s">
        <v>487</v>
      </c>
      <c r="AY86">
        <v>78.400000000000006</v>
      </c>
      <c r="AZ86">
        <v>2.7</v>
      </c>
      <c r="BA86">
        <v>18.64</v>
      </c>
      <c r="BB86">
        <v>0.68</v>
      </c>
      <c r="BC86">
        <v>24.3</v>
      </c>
      <c r="BD86">
        <v>1.4</v>
      </c>
      <c r="BE86">
        <v>3.9329999999999998</v>
      </c>
      <c r="BF86">
        <v>9.5000000000000001E-2</v>
      </c>
      <c r="BG86" t="s">
        <v>487</v>
      </c>
    </row>
    <row r="87" spans="1:59" x14ac:dyDescent="0.35">
      <c r="A87">
        <v>87</v>
      </c>
      <c r="B87" t="s">
        <v>736</v>
      </c>
      <c r="C87">
        <v>91500</v>
      </c>
      <c r="D87" t="s">
        <v>737</v>
      </c>
      <c r="E87" t="s">
        <v>512</v>
      </c>
      <c r="F87" s="26">
        <v>3.9619212962962967E-2</v>
      </c>
      <c r="G87">
        <v>11.407</v>
      </c>
      <c r="H87" t="s">
        <v>738</v>
      </c>
      <c r="I87">
        <v>54</v>
      </c>
      <c r="J87" t="s">
        <v>486</v>
      </c>
      <c r="K87">
        <v>1</v>
      </c>
      <c r="L87">
        <v>1.81</v>
      </c>
      <c r="M87">
        <v>7.0999999999999994E-2</v>
      </c>
      <c r="N87">
        <v>0.35</v>
      </c>
      <c r="O87">
        <v>0.17580000000000001</v>
      </c>
      <c r="P87">
        <v>3.3999999999999998E-3</v>
      </c>
      <c r="Q87">
        <v>5.4999999999999997E-3</v>
      </c>
      <c r="R87">
        <v>0.20294999999999999</v>
      </c>
      <c r="S87">
        <v>5.6882820000000001</v>
      </c>
      <c r="T87">
        <v>0.17796100000000001</v>
      </c>
      <c r="U87">
        <v>7.51E-2</v>
      </c>
      <c r="V87">
        <v>2.7000000000000001E-3</v>
      </c>
      <c r="W87">
        <v>1.4E-2</v>
      </c>
      <c r="X87">
        <v>-7.5722999999999999E-2</v>
      </c>
      <c r="Y87" t="s">
        <v>487</v>
      </c>
      <c r="Z87" t="s">
        <v>487</v>
      </c>
      <c r="AA87" t="s">
        <v>487</v>
      </c>
      <c r="AB87">
        <v>12.46</v>
      </c>
      <c r="AC87">
        <v>0.78</v>
      </c>
      <c r="AD87">
        <v>8</v>
      </c>
      <c r="AE87">
        <v>1049</v>
      </c>
      <c r="AF87">
        <v>26</v>
      </c>
      <c r="AG87">
        <v>130</v>
      </c>
      <c r="AH87">
        <v>1044</v>
      </c>
      <c r="AI87">
        <v>18</v>
      </c>
      <c r="AJ87">
        <v>30</v>
      </c>
      <c r="AK87" t="s">
        <v>487</v>
      </c>
      <c r="AL87" t="s">
        <v>487</v>
      </c>
      <c r="AM87" t="s">
        <v>487</v>
      </c>
      <c r="AN87">
        <v>1072</v>
      </c>
      <c r="AO87">
        <v>73</v>
      </c>
      <c r="AP87">
        <v>380</v>
      </c>
      <c r="AQ87">
        <v>16500</v>
      </c>
      <c r="AR87">
        <v>8000</v>
      </c>
      <c r="AS87" t="s">
        <v>487</v>
      </c>
      <c r="AT87" t="s">
        <v>487</v>
      </c>
      <c r="AU87" t="s">
        <v>487</v>
      </c>
      <c r="AV87" t="s">
        <v>487</v>
      </c>
      <c r="AW87" t="s">
        <v>487</v>
      </c>
      <c r="AX87" t="s">
        <v>487</v>
      </c>
      <c r="AY87">
        <v>82.1</v>
      </c>
      <c r="AZ87">
        <v>2.5</v>
      </c>
      <c r="BA87">
        <v>25.7</v>
      </c>
      <c r="BB87">
        <v>1.2</v>
      </c>
      <c r="BC87">
        <v>42.8</v>
      </c>
      <c r="BD87">
        <v>2.7</v>
      </c>
      <c r="BE87">
        <v>3.0459999999999998</v>
      </c>
      <c r="BF87">
        <v>6.9000000000000006E-2</v>
      </c>
      <c r="BG87" t="s">
        <v>487</v>
      </c>
    </row>
    <row r="88" spans="1:59" x14ac:dyDescent="0.35">
      <c r="A88">
        <v>88</v>
      </c>
      <c r="B88" t="s">
        <v>739</v>
      </c>
      <c r="C88">
        <v>91500</v>
      </c>
      <c r="D88" t="s">
        <v>740</v>
      </c>
      <c r="E88" t="s">
        <v>512</v>
      </c>
      <c r="F88" s="26">
        <v>9.9837962962962962E-3</v>
      </c>
      <c r="G88">
        <v>11.845000000000001</v>
      </c>
      <c r="H88" t="s">
        <v>741</v>
      </c>
      <c r="I88">
        <v>57</v>
      </c>
      <c r="J88" t="s">
        <v>486</v>
      </c>
      <c r="K88">
        <v>1</v>
      </c>
      <c r="L88">
        <v>1.802</v>
      </c>
      <c r="M88">
        <v>7.6999999999999999E-2</v>
      </c>
      <c r="N88">
        <v>0.35</v>
      </c>
      <c r="O88">
        <v>0.1749</v>
      </c>
      <c r="P88">
        <v>2.5999999999999999E-3</v>
      </c>
      <c r="Q88">
        <v>5.0000000000000001E-3</v>
      </c>
      <c r="R88">
        <v>0.23391999999999999</v>
      </c>
      <c r="S88">
        <v>5.7175529999999997</v>
      </c>
      <c r="T88">
        <v>0.16345209999999999</v>
      </c>
      <c r="U88">
        <v>7.4899999999999994E-2</v>
      </c>
      <c r="V88">
        <v>3.0000000000000001E-3</v>
      </c>
      <c r="W88">
        <v>1.4E-2</v>
      </c>
      <c r="X88">
        <v>9.5889000000000002E-2</v>
      </c>
      <c r="Y88" t="s">
        <v>487</v>
      </c>
      <c r="Z88" t="s">
        <v>487</v>
      </c>
      <c r="AA88" t="s">
        <v>487</v>
      </c>
      <c r="AB88">
        <v>11.14</v>
      </c>
      <c r="AC88">
        <v>0.68</v>
      </c>
      <c r="AD88">
        <v>7.1</v>
      </c>
      <c r="AE88">
        <v>1051</v>
      </c>
      <c r="AF88">
        <v>28</v>
      </c>
      <c r="AG88">
        <v>120</v>
      </c>
      <c r="AH88">
        <v>1041</v>
      </c>
      <c r="AI88">
        <v>15</v>
      </c>
      <c r="AJ88">
        <v>28</v>
      </c>
      <c r="AK88" t="s">
        <v>487</v>
      </c>
      <c r="AL88" t="s">
        <v>487</v>
      </c>
      <c r="AM88" t="s">
        <v>487</v>
      </c>
      <c r="AN88">
        <v>1077</v>
      </c>
      <c r="AO88">
        <v>82</v>
      </c>
      <c r="AP88">
        <v>380</v>
      </c>
      <c r="AQ88">
        <v>69000</v>
      </c>
      <c r="AR88">
        <v>27000</v>
      </c>
      <c r="AS88" t="s">
        <v>487</v>
      </c>
      <c r="AT88" t="s">
        <v>487</v>
      </c>
      <c r="AU88" t="s">
        <v>487</v>
      </c>
      <c r="AV88" t="s">
        <v>487</v>
      </c>
      <c r="AW88" t="s">
        <v>487</v>
      </c>
      <c r="AX88" t="s">
        <v>487</v>
      </c>
      <c r="AY88">
        <v>107.2</v>
      </c>
      <c r="AZ88">
        <v>4.2</v>
      </c>
      <c r="BA88">
        <v>63.3</v>
      </c>
      <c r="BB88">
        <v>2.7</v>
      </c>
      <c r="BC88">
        <v>71.2</v>
      </c>
      <c r="BD88">
        <v>4.7</v>
      </c>
      <c r="BE88">
        <v>2.3540000000000001</v>
      </c>
      <c r="BF88">
        <v>0.05</v>
      </c>
      <c r="BG88" t="s">
        <v>487</v>
      </c>
    </row>
    <row r="89" spans="1:59" x14ac:dyDescent="0.35">
      <c r="A89">
        <v>89</v>
      </c>
      <c r="B89" t="s">
        <v>742</v>
      </c>
      <c r="C89">
        <v>91500</v>
      </c>
      <c r="D89" t="s">
        <v>743</v>
      </c>
      <c r="E89" t="s">
        <v>512</v>
      </c>
      <c r="F89" s="26">
        <v>2.2001157407407407E-2</v>
      </c>
      <c r="G89">
        <v>10.535</v>
      </c>
      <c r="H89" t="s">
        <v>744</v>
      </c>
      <c r="I89">
        <v>50</v>
      </c>
      <c r="J89" t="s">
        <v>486</v>
      </c>
      <c r="K89">
        <v>1</v>
      </c>
      <c r="L89">
        <v>1.7310000000000001</v>
      </c>
      <c r="M89">
        <v>7.4999999999999997E-2</v>
      </c>
      <c r="N89">
        <v>0.33</v>
      </c>
      <c r="O89">
        <v>0.17699999999999999</v>
      </c>
      <c r="P89">
        <v>3.0000000000000001E-3</v>
      </c>
      <c r="Q89">
        <v>5.3E-3</v>
      </c>
      <c r="R89">
        <v>4.3325000000000002E-2</v>
      </c>
      <c r="S89">
        <v>5.649718</v>
      </c>
      <c r="T89">
        <v>0.1691723</v>
      </c>
      <c r="U89">
        <v>7.0599999999999996E-2</v>
      </c>
      <c r="V89">
        <v>3.3999999999999998E-3</v>
      </c>
      <c r="W89">
        <v>1.2999999999999999E-2</v>
      </c>
      <c r="X89">
        <v>0.29803000000000002</v>
      </c>
      <c r="Y89" t="s">
        <v>487</v>
      </c>
      <c r="Z89" t="s">
        <v>487</v>
      </c>
      <c r="AA89" t="s">
        <v>487</v>
      </c>
      <c r="AB89">
        <v>10.37</v>
      </c>
      <c r="AC89">
        <v>0.68</v>
      </c>
      <c r="AD89">
        <v>6.6</v>
      </c>
      <c r="AE89">
        <v>1020</v>
      </c>
      <c r="AF89">
        <v>27</v>
      </c>
      <c r="AG89">
        <v>120</v>
      </c>
      <c r="AH89">
        <v>1051</v>
      </c>
      <c r="AI89">
        <v>17</v>
      </c>
      <c r="AJ89">
        <v>29</v>
      </c>
      <c r="AK89" t="s">
        <v>487</v>
      </c>
      <c r="AL89" t="s">
        <v>487</v>
      </c>
      <c r="AM89" t="s">
        <v>487</v>
      </c>
      <c r="AN89">
        <v>920</v>
      </c>
      <c r="AO89">
        <v>100</v>
      </c>
      <c r="AP89">
        <v>390</v>
      </c>
      <c r="AQ89">
        <v>-470000</v>
      </c>
      <c r="AR89" s="27">
        <v>200000</v>
      </c>
      <c r="AS89" t="s">
        <v>487</v>
      </c>
      <c r="AT89" t="s">
        <v>487</v>
      </c>
      <c r="AU89" t="s">
        <v>487</v>
      </c>
      <c r="AV89" t="s">
        <v>487</v>
      </c>
      <c r="AW89" t="s">
        <v>487</v>
      </c>
      <c r="AX89" t="s">
        <v>487</v>
      </c>
      <c r="AY89">
        <v>82.4</v>
      </c>
      <c r="AZ89">
        <v>2.6</v>
      </c>
      <c r="BA89">
        <v>20.41</v>
      </c>
      <c r="BB89">
        <v>0.74</v>
      </c>
      <c r="BC89">
        <v>37.1</v>
      </c>
      <c r="BD89">
        <v>2.5</v>
      </c>
      <c r="BE89">
        <v>2.9969999999999999</v>
      </c>
      <c r="BF89">
        <v>6.3E-2</v>
      </c>
      <c r="BG89" t="s">
        <v>487</v>
      </c>
    </row>
    <row r="90" spans="1:59" x14ac:dyDescent="0.35">
      <c r="A90">
        <v>90</v>
      </c>
      <c r="B90" t="s">
        <v>745</v>
      </c>
      <c r="C90">
        <v>91500</v>
      </c>
      <c r="D90" t="s">
        <v>746</v>
      </c>
      <c r="E90" t="s">
        <v>512</v>
      </c>
      <c r="F90" s="26">
        <v>3.3976851851851855E-2</v>
      </c>
      <c r="G90">
        <v>11.845000000000001</v>
      </c>
      <c r="H90" t="s">
        <v>747</v>
      </c>
      <c r="I90">
        <v>57</v>
      </c>
      <c r="J90" t="s">
        <v>486</v>
      </c>
      <c r="K90">
        <v>1</v>
      </c>
      <c r="L90">
        <v>1.8089999999999999</v>
      </c>
      <c r="M90">
        <v>8.1000000000000003E-2</v>
      </c>
      <c r="N90">
        <v>0.35</v>
      </c>
      <c r="O90">
        <v>0.18029999999999999</v>
      </c>
      <c r="P90">
        <v>2.7000000000000001E-3</v>
      </c>
      <c r="Q90">
        <v>5.1999999999999998E-3</v>
      </c>
      <c r="R90">
        <v>9.4657000000000005E-2</v>
      </c>
      <c r="S90">
        <v>5.5463120000000004</v>
      </c>
      <c r="T90">
        <v>0.1599602</v>
      </c>
      <c r="U90">
        <v>7.1800000000000003E-2</v>
      </c>
      <c r="V90">
        <v>3.2000000000000002E-3</v>
      </c>
      <c r="W90">
        <v>1.2999999999999999E-2</v>
      </c>
      <c r="X90">
        <v>0.21811</v>
      </c>
      <c r="Y90" t="s">
        <v>487</v>
      </c>
      <c r="Z90" t="s">
        <v>487</v>
      </c>
      <c r="AA90" t="s">
        <v>487</v>
      </c>
      <c r="AB90">
        <v>8.7799999999999994</v>
      </c>
      <c r="AC90">
        <v>0.48</v>
      </c>
      <c r="AD90">
        <v>5.6</v>
      </c>
      <c r="AE90">
        <v>1052</v>
      </c>
      <c r="AF90">
        <v>28</v>
      </c>
      <c r="AG90">
        <v>120</v>
      </c>
      <c r="AH90">
        <v>1068</v>
      </c>
      <c r="AI90">
        <v>15</v>
      </c>
      <c r="AJ90">
        <v>28</v>
      </c>
      <c r="AK90" t="s">
        <v>487</v>
      </c>
      <c r="AL90" t="s">
        <v>487</v>
      </c>
      <c r="AM90" t="s">
        <v>487</v>
      </c>
      <c r="AN90">
        <v>1003</v>
      </c>
      <c r="AO90">
        <v>87</v>
      </c>
      <c r="AP90">
        <v>360</v>
      </c>
      <c r="AQ90">
        <v>-350000</v>
      </c>
      <c r="AR90">
        <v>180000</v>
      </c>
      <c r="AS90" t="s">
        <v>487</v>
      </c>
      <c r="AT90" t="s">
        <v>487</v>
      </c>
      <c r="AU90" t="s">
        <v>487</v>
      </c>
      <c r="AV90" t="s">
        <v>487</v>
      </c>
      <c r="AW90" t="s">
        <v>487</v>
      </c>
      <c r="AX90" t="s">
        <v>487</v>
      </c>
      <c r="AY90">
        <v>106</v>
      </c>
      <c r="AZ90">
        <v>3.8</v>
      </c>
      <c r="BA90">
        <v>44.2</v>
      </c>
      <c r="BB90">
        <v>2</v>
      </c>
      <c r="BC90">
        <v>75.599999999999994</v>
      </c>
      <c r="BD90">
        <v>4</v>
      </c>
      <c r="BE90">
        <v>2.3340000000000001</v>
      </c>
      <c r="BF90">
        <v>4.9000000000000002E-2</v>
      </c>
      <c r="BG90" t="s">
        <v>487</v>
      </c>
    </row>
    <row r="91" spans="1:59" x14ac:dyDescent="0.35">
      <c r="A91">
        <v>91</v>
      </c>
      <c r="B91" t="s">
        <v>748</v>
      </c>
      <c r="C91">
        <v>91500</v>
      </c>
      <c r="D91" t="s">
        <v>749</v>
      </c>
      <c r="E91" t="s">
        <v>512</v>
      </c>
      <c r="F91" s="26">
        <v>4.3460648148148156E-3</v>
      </c>
      <c r="G91">
        <v>11.407999999999999</v>
      </c>
      <c r="H91" t="s">
        <v>750</v>
      </c>
      <c r="I91">
        <v>54</v>
      </c>
      <c r="J91" t="s">
        <v>486</v>
      </c>
      <c r="K91">
        <v>1</v>
      </c>
      <c r="L91">
        <v>1.8149999999999999</v>
      </c>
      <c r="M91">
        <v>8.1000000000000003E-2</v>
      </c>
      <c r="N91">
        <v>0.35</v>
      </c>
      <c r="O91">
        <v>0.17449999999999999</v>
      </c>
      <c r="P91">
        <v>2.8999999999999998E-3</v>
      </c>
      <c r="Q91">
        <v>5.1999999999999998E-3</v>
      </c>
      <c r="R91">
        <v>0.20033000000000001</v>
      </c>
      <c r="S91">
        <v>5.7306590000000002</v>
      </c>
      <c r="T91">
        <v>0.17077039999999999</v>
      </c>
      <c r="U91">
        <v>7.5899999999999995E-2</v>
      </c>
      <c r="V91">
        <v>3.7000000000000002E-3</v>
      </c>
      <c r="W91">
        <v>1.4E-2</v>
      </c>
      <c r="X91">
        <v>0.13297999999999999</v>
      </c>
      <c r="Y91" t="s">
        <v>487</v>
      </c>
      <c r="Z91" t="s">
        <v>487</v>
      </c>
      <c r="AA91" t="s">
        <v>487</v>
      </c>
      <c r="AB91">
        <v>8.33</v>
      </c>
      <c r="AC91">
        <v>0.56000000000000005</v>
      </c>
      <c r="AD91">
        <v>5.3</v>
      </c>
      <c r="AE91">
        <v>1050</v>
      </c>
      <c r="AF91">
        <v>30</v>
      </c>
      <c r="AG91">
        <v>130</v>
      </c>
      <c r="AH91">
        <v>1037</v>
      </c>
      <c r="AI91">
        <v>16</v>
      </c>
      <c r="AJ91">
        <v>28</v>
      </c>
      <c r="AK91" t="s">
        <v>487</v>
      </c>
      <c r="AL91" t="s">
        <v>487</v>
      </c>
      <c r="AM91" t="s">
        <v>487</v>
      </c>
      <c r="AN91">
        <v>1094</v>
      </c>
      <c r="AO91">
        <v>97</v>
      </c>
      <c r="AP91">
        <v>370</v>
      </c>
      <c r="AQ91">
        <v>62000</v>
      </c>
      <c r="AR91">
        <v>30000</v>
      </c>
      <c r="AS91" t="s">
        <v>487</v>
      </c>
      <c r="AT91" t="s">
        <v>487</v>
      </c>
      <c r="AU91" t="s">
        <v>487</v>
      </c>
      <c r="AV91" t="s">
        <v>487</v>
      </c>
      <c r="AW91" t="s">
        <v>487</v>
      </c>
      <c r="AX91" t="s">
        <v>487</v>
      </c>
      <c r="AY91">
        <v>108.9</v>
      </c>
      <c r="AZ91">
        <v>3.8</v>
      </c>
      <c r="BA91">
        <v>49.3</v>
      </c>
      <c r="BB91">
        <v>1.9</v>
      </c>
      <c r="BC91">
        <v>75.599999999999994</v>
      </c>
      <c r="BD91">
        <v>4.5999999999999996</v>
      </c>
      <c r="BE91">
        <v>2.48</v>
      </c>
      <c r="BF91">
        <v>5.3999999999999999E-2</v>
      </c>
      <c r="BG91" t="s">
        <v>487</v>
      </c>
    </row>
    <row r="92" spans="1:59" x14ac:dyDescent="0.35">
      <c r="A92">
        <v>92</v>
      </c>
      <c r="B92" t="s">
        <v>751</v>
      </c>
      <c r="C92">
        <v>91500</v>
      </c>
      <c r="D92" t="s">
        <v>752</v>
      </c>
      <c r="E92" t="s">
        <v>512</v>
      </c>
      <c r="F92" s="26">
        <v>1.6341435185185185E-2</v>
      </c>
      <c r="G92">
        <v>10.535</v>
      </c>
      <c r="H92" t="s">
        <v>753</v>
      </c>
      <c r="I92">
        <v>50</v>
      </c>
      <c r="J92" t="s">
        <v>486</v>
      </c>
      <c r="K92">
        <v>1</v>
      </c>
      <c r="L92">
        <v>1.798</v>
      </c>
      <c r="M92">
        <v>8.4000000000000005E-2</v>
      </c>
      <c r="N92">
        <v>0.35</v>
      </c>
      <c r="O92">
        <v>0.17699999999999999</v>
      </c>
      <c r="P92">
        <v>3.3E-3</v>
      </c>
      <c r="Q92">
        <v>5.4999999999999997E-3</v>
      </c>
      <c r="R92">
        <v>0.27361000000000002</v>
      </c>
      <c r="S92">
        <v>5.649718</v>
      </c>
      <c r="T92">
        <v>0.1755562</v>
      </c>
      <c r="U92">
        <v>7.3400000000000007E-2</v>
      </c>
      <c r="V92">
        <v>3.0000000000000001E-3</v>
      </c>
      <c r="W92">
        <v>1.2999999999999999E-2</v>
      </c>
      <c r="X92">
        <v>0.14823</v>
      </c>
      <c r="Y92" t="s">
        <v>487</v>
      </c>
      <c r="Z92" t="s">
        <v>487</v>
      </c>
      <c r="AA92" t="s">
        <v>487</v>
      </c>
      <c r="AB92">
        <v>8.66</v>
      </c>
      <c r="AC92">
        <v>0.45</v>
      </c>
      <c r="AD92">
        <v>5.5</v>
      </c>
      <c r="AE92">
        <v>1044</v>
      </c>
      <c r="AF92">
        <v>30</v>
      </c>
      <c r="AG92">
        <v>120</v>
      </c>
      <c r="AH92">
        <v>1050</v>
      </c>
      <c r="AI92">
        <v>18</v>
      </c>
      <c r="AJ92">
        <v>30</v>
      </c>
      <c r="AK92" t="s">
        <v>487</v>
      </c>
      <c r="AL92" t="s">
        <v>487</v>
      </c>
      <c r="AM92" t="s">
        <v>487</v>
      </c>
      <c r="AN92">
        <v>1038</v>
      </c>
      <c r="AO92">
        <v>87</v>
      </c>
      <c r="AP92">
        <v>390</v>
      </c>
      <c r="AQ92">
        <v>32000</v>
      </c>
      <c r="AR92">
        <v>11000</v>
      </c>
      <c r="AS92" t="s">
        <v>487</v>
      </c>
      <c r="AT92" t="s">
        <v>487</v>
      </c>
      <c r="AU92" t="s">
        <v>487</v>
      </c>
      <c r="AV92" t="s">
        <v>487</v>
      </c>
      <c r="AW92" t="s">
        <v>487</v>
      </c>
      <c r="AX92" t="s">
        <v>487</v>
      </c>
      <c r="AY92">
        <v>109.6</v>
      </c>
      <c r="AZ92">
        <v>3.9</v>
      </c>
      <c r="BA92">
        <v>45</v>
      </c>
      <c r="BB92">
        <v>1.9</v>
      </c>
      <c r="BC92">
        <v>74.3</v>
      </c>
      <c r="BD92">
        <v>4.0999999999999996</v>
      </c>
      <c r="BE92">
        <v>2.4159999999999999</v>
      </c>
      <c r="BF92">
        <v>6.9000000000000006E-2</v>
      </c>
      <c r="BG92" t="s">
        <v>487</v>
      </c>
    </row>
    <row r="93" spans="1:59" x14ac:dyDescent="0.35">
      <c r="A93">
        <v>93</v>
      </c>
      <c r="B93" t="s">
        <v>754</v>
      </c>
      <c r="C93">
        <v>91500</v>
      </c>
      <c r="D93" t="s">
        <v>755</v>
      </c>
      <c r="E93" t="s">
        <v>512</v>
      </c>
      <c r="F93" s="26">
        <v>2.7783564814814813E-2</v>
      </c>
      <c r="G93">
        <v>11.407</v>
      </c>
      <c r="H93" t="s">
        <v>756</v>
      </c>
      <c r="I93">
        <v>54</v>
      </c>
      <c r="J93" t="s">
        <v>486</v>
      </c>
      <c r="K93">
        <v>1</v>
      </c>
      <c r="L93">
        <v>1.7569999999999999</v>
      </c>
      <c r="M93">
        <v>7.6999999999999999E-2</v>
      </c>
      <c r="N93">
        <v>0.34</v>
      </c>
      <c r="O93">
        <v>0.17849999999999999</v>
      </c>
      <c r="P93">
        <v>3.3E-3</v>
      </c>
      <c r="Q93">
        <v>5.4999999999999997E-3</v>
      </c>
      <c r="R93">
        <v>0.25351000000000001</v>
      </c>
      <c r="S93">
        <v>5.6022410000000002</v>
      </c>
      <c r="T93">
        <v>0.1726181</v>
      </c>
      <c r="U93">
        <v>7.1300000000000002E-2</v>
      </c>
      <c r="V93">
        <v>3.2000000000000002E-3</v>
      </c>
      <c r="W93">
        <v>1.2999999999999999E-2</v>
      </c>
      <c r="X93">
        <v>0.18873000000000001</v>
      </c>
      <c r="Y93" t="s">
        <v>487</v>
      </c>
      <c r="Z93" t="s">
        <v>487</v>
      </c>
      <c r="AA93" t="s">
        <v>487</v>
      </c>
      <c r="AB93">
        <v>8.42</v>
      </c>
      <c r="AC93">
        <v>0.49</v>
      </c>
      <c r="AD93">
        <v>5.4</v>
      </c>
      <c r="AE93">
        <v>1025</v>
      </c>
      <c r="AF93">
        <v>28</v>
      </c>
      <c r="AG93">
        <v>130</v>
      </c>
      <c r="AH93">
        <v>1059</v>
      </c>
      <c r="AI93">
        <v>18</v>
      </c>
      <c r="AJ93">
        <v>30</v>
      </c>
      <c r="AK93" t="s">
        <v>487</v>
      </c>
      <c r="AL93" t="s">
        <v>487</v>
      </c>
      <c r="AM93" t="s">
        <v>487</v>
      </c>
      <c r="AN93">
        <v>957</v>
      </c>
      <c r="AO93">
        <v>88</v>
      </c>
      <c r="AP93">
        <v>370</v>
      </c>
      <c r="AQ93">
        <v>25300</v>
      </c>
      <c r="AR93">
        <v>9100</v>
      </c>
      <c r="AS93" t="s">
        <v>487</v>
      </c>
      <c r="AT93" t="s">
        <v>487</v>
      </c>
      <c r="AU93" t="s">
        <v>487</v>
      </c>
      <c r="AV93" t="s">
        <v>487</v>
      </c>
      <c r="AW93" t="s">
        <v>487</v>
      </c>
      <c r="AX93" t="s">
        <v>487</v>
      </c>
      <c r="AY93">
        <v>100.4</v>
      </c>
      <c r="AZ93">
        <v>3.7</v>
      </c>
      <c r="BA93">
        <v>46.3</v>
      </c>
      <c r="BB93">
        <v>1.8</v>
      </c>
      <c r="BC93">
        <v>65.5</v>
      </c>
      <c r="BD93">
        <v>3.7</v>
      </c>
      <c r="BE93">
        <v>2.4649999999999999</v>
      </c>
      <c r="BF93">
        <v>5.8999999999999997E-2</v>
      </c>
      <c r="BG93" t="s">
        <v>487</v>
      </c>
    </row>
    <row r="94" spans="1:59" x14ac:dyDescent="0.35">
      <c r="A94">
        <v>94</v>
      </c>
      <c r="B94" t="s">
        <v>757</v>
      </c>
      <c r="C94">
        <v>91500</v>
      </c>
      <c r="D94" t="s">
        <v>758</v>
      </c>
      <c r="E94" t="s">
        <v>512</v>
      </c>
      <c r="F94" s="26">
        <v>3.9832175925925924E-2</v>
      </c>
      <c r="G94">
        <v>10.971</v>
      </c>
      <c r="H94" t="s">
        <v>759</v>
      </c>
      <c r="I94">
        <v>52</v>
      </c>
      <c r="J94" t="s">
        <v>486</v>
      </c>
      <c r="K94">
        <v>1</v>
      </c>
      <c r="L94">
        <v>1.8169999999999999</v>
      </c>
      <c r="M94">
        <v>6.0999999999999999E-2</v>
      </c>
      <c r="N94">
        <v>0.35</v>
      </c>
      <c r="O94">
        <v>0.17269999999999999</v>
      </c>
      <c r="P94">
        <v>3.2000000000000002E-3</v>
      </c>
      <c r="Q94">
        <v>5.3E-3</v>
      </c>
      <c r="R94">
        <v>0.15065000000000001</v>
      </c>
      <c r="S94">
        <v>5.7903880000000001</v>
      </c>
      <c r="T94">
        <v>0.17770150000000001</v>
      </c>
      <c r="U94">
        <v>7.6499999999999999E-2</v>
      </c>
      <c r="V94">
        <v>2.8999999999999998E-3</v>
      </c>
      <c r="W94">
        <v>1.4E-2</v>
      </c>
      <c r="X94">
        <v>0.32799</v>
      </c>
      <c r="Y94" t="s">
        <v>487</v>
      </c>
      <c r="Z94" t="s">
        <v>487</v>
      </c>
      <c r="AA94" t="s">
        <v>487</v>
      </c>
      <c r="AB94">
        <v>8.6199999999999992</v>
      </c>
      <c r="AC94">
        <v>0.54</v>
      </c>
      <c r="AD94">
        <v>5.5</v>
      </c>
      <c r="AE94">
        <v>1049</v>
      </c>
      <c r="AF94">
        <v>22</v>
      </c>
      <c r="AG94">
        <v>130</v>
      </c>
      <c r="AH94">
        <v>1027</v>
      </c>
      <c r="AI94">
        <v>17</v>
      </c>
      <c r="AJ94">
        <v>29</v>
      </c>
      <c r="AK94" t="s">
        <v>487</v>
      </c>
      <c r="AL94" t="s">
        <v>487</v>
      </c>
      <c r="AM94" t="s">
        <v>487</v>
      </c>
      <c r="AN94">
        <v>1122</v>
      </c>
      <c r="AO94">
        <v>78</v>
      </c>
      <c r="AP94">
        <v>380</v>
      </c>
      <c r="AQ94">
        <v>18400</v>
      </c>
      <c r="AR94">
        <v>8600</v>
      </c>
      <c r="AS94" t="s">
        <v>487</v>
      </c>
      <c r="AT94" t="s">
        <v>487</v>
      </c>
      <c r="AU94" t="s">
        <v>487</v>
      </c>
      <c r="AV94" t="s">
        <v>487</v>
      </c>
      <c r="AW94" t="s">
        <v>487</v>
      </c>
      <c r="AX94" t="s">
        <v>487</v>
      </c>
      <c r="AY94">
        <v>83.6</v>
      </c>
      <c r="AZ94">
        <v>2.6</v>
      </c>
      <c r="BA94">
        <v>33.4</v>
      </c>
      <c r="BB94">
        <v>1.5</v>
      </c>
      <c r="BC94">
        <v>46.2</v>
      </c>
      <c r="BD94">
        <v>2.9</v>
      </c>
      <c r="BE94">
        <v>2.5790000000000002</v>
      </c>
      <c r="BF94">
        <v>6.4000000000000001E-2</v>
      </c>
      <c r="BG94" t="s">
        <v>487</v>
      </c>
    </row>
    <row r="95" spans="1:59" x14ac:dyDescent="0.35">
      <c r="A95">
        <v>95</v>
      </c>
      <c r="B95" t="s">
        <v>760</v>
      </c>
      <c r="C95">
        <v>91500</v>
      </c>
      <c r="D95" t="s">
        <v>761</v>
      </c>
      <c r="E95" t="s">
        <v>512</v>
      </c>
      <c r="F95" s="26">
        <v>7.1898148148148147E-3</v>
      </c>
      <c r="G95">
        <v>9.6631999999999998</v>
      </c>
      <c r="H95" t="s">
        <v>762</v>
      </c>
      <c r="I95">
        <v>46</v>
      </c>
      <c r="J95" t="s">
        <v>486</v>
      </c>
      <c r="K95">
        <v>1</v>
      </c>
      <c r="L95">
        <v>1.8340000000000001</v>
      </c>
      <c r="M95">
        <v>8.2000000000000003E-2</v>
      </c>
      <c r="N95">
        <v>0.35</v>
      </c>
      <c r="O95">
        <v>0.17960000000000001</v>
      </c>
      <c r="P95">
        <v>3.5999999999999999E-3</v>
      </c>
      <c r="Q95">
        <v>5.7000000000000002E-3</v>
      </c>
      <c r="R95">
        <v>9.8246E-2</v>
      </c>
      <c r="S95">
        <v>5.5679290000000004</v>
      </c>
      <c r="T95">
        <v>0.17671039999999999</v>
      </c>
      <c r="U95">
        <v>7.4399999999999994E-2</v>
      </c>
      <c r="V95">
        <v>3.5000000000000001E-3</v>
      </c>
      <c r="W95">
        <v>1.4E-2</v>
      </c>
      <c r="X95">
        <v>0.35188000000000003</v>
      </c>
      <c r="Y95" t="s">
        <v>487</v>
      </c>
      <c r="Z95" t="s">
        <v>487</v>
      </c>
      <c r="AA95" t="s">
        <v>487</v>
      </c>
      <c r="AB95">
        <v>9.43</v>
      </c>
      <c r="AC95">
        <v>0.73</v>
      </c>
      <c r="AD95">
        <v>6.1</v>
      </c>
      <c r="AE95">
        <v>1053</v>
      </c>
      <c r="AF95">
        <v>29</v>
      </c>
      <c r="AG95">
        <v>130</v>
      </c>
      <c r="AH95">
        <v>1065</v>
      </c>
      <c r="AI95">
        <v>20</v>
      </c>
      <c r="AJ95">
        <v>31</v>
      </c>
      <c r="AK95" t="s">
        <v>487</v>
      </c>
      <c r="AL95" t="s">
        <v>487</v>
      </c>
      <c r="AM95" t="s">
        <v>487</v>
      </c>
      <c r="AN95">
        <v>1039</v>
      </c>
      <c r="AO95">
        <v>98</v>
      </c>
      <c r="AP95">
        <v>390</v>
      </c>
      <c r="AQ95">
        <v>15300</v>
      </c>
      <c r="AR95">
        <v>8500</v>
      </c>
      <c r="AS95" t="s">
        <v>487</v>
      </c>
      <c r="AT95" t="s">
        <v>487</v>
      </c>
      <c r="AU95" t="s">
        <v>487</v>
      </c>
      <c r="AV95" t="s">
        <v>487</v>
      </c>
      <c r="AW95" t="s">
        <v>487</v>
      </c>
      <c r="AX95" t="s">
        <v>487</v>
      </c>
      <c r="AY95">
        <v>81.7</v>
      </c>
      <c r="AZ95">
        <v>2.6</v>
      </c>
      <c r="BA95">
        <v>35.299999999999997</v>
      </c>
      <c r="BB95">
        <v>1.4</v>
      </c>
      <c r="BC95">
        <v>47.7</v>
      </c>
      <c r="BD95">
        <v>3.4</v>
      </c>
      <c r="BE95">
        <v>2.5550000000000002</v>
      </c>
      <c r="BF95">
        <v>6.2E-2</v>
      </c>
      <c r="BG95" t="s">
        <v>487</v>
      </c>
    </row>
    <row r="96" spans="1:59" x14ac:dyDescent="0.35">
      <c r="A96">
        <v>96</v>
      </c>
      <c r="B96" t="s">
        <v>763</v>
      </c>
      <c r="C96">
        <v>91500</v>
      </c>
      <c r="D96" t="s">
        <v>764</v>
      </c>
      <c r="E96" t="s">
        <v>512</v>
      </c>
      <c r="F96" s="26">
        <v>7.8055555555555552E-3</v>
      </c>
      <c r="G96">
        <v>10.536</v>
      </c>
      <c r="H96" t="s">
        <v>765</v>
      </c>
      <c r="I96">
        <v>50</v>
      </c>
      <c r="J96" t="s">
        <v>486</v>
      </c>
      <c r="K96">
        <v>1</v>
      </c>
      <c r="L96">
        <v>1.8120000000000001</v>
      </c>
      <c r="M96">
        <v>8.4000000000000005E-2</v>
      </c>
      <c r="N96">
        <v>0.35</v>
      </c>
      <c r="O96">
        <v>0.17799999999999999</v>
      </c>
      <c r="P96">
        <v>3.5000000000000001E-3</v>
      </c>
      <c r="Q96">
        <v>5.5999999999999999E-3</v>
      </c>
      <c r="R96">
        <v>0.43019000000000002</v>
      </c>
      <c r="S96">
        <v>5.6179779999999999</v>
      </c>
      <c r="T96">
        <v>0.1767454</v>
      </c>
      <c r="U96">
        <v>7.46E-2</v>
      </c>
      <c r="V96">
        <v>3.0000000000000001E-3</v>
      </c>
      <c r="W96">
        <v>1.4E-2</v>
      </c>
      <c r="X96">
        <v>2.0726999999999999E-2</v>
      </c>
      <c r="Y96" t="s">
        <v>487</v>
      </c>
      <c r="Z96" t="s">
        <v>487</v>
      </c>
      <c r="AA96" t="s">
        <v>487</v>
      </c>
      <c r="AB96">
        <v>9.51</v>
      </c>
      <c r="AC96">
        <v>0.53</v>
      </c>
      <c r="AD96">
        <v>6.1</v>
      </c>
      <c r="AE96">
        <v>1049</v>
      </c>
      <c r="AF96">
        <v>29</v>
      </c>
      <c r="AG96">
        <v>120</v>
      </c>
      <c r="AH96">
        <v>1056</v>
      </c>
      <c r="AI96">
        <v>19</v>
      </c>
      <c r="AJ96">
        <v>31</v>
      </c>
      <c r="AK96" t="s">
        <v>487</v>
      </c>
      <c r="AL96" t="s">
        <v>487</v>
      </c>
      <c r="AM96" t="s">
        <v>487</v>
      </c>
      <c r="AN96">
        <v>1059</v>
      </c>
      <c r="AO96">
        <v>82</v>
      </c>
      <c r="AP96">
        <v>370</v>
      </c>
      <c r="AQ96">
        <v>18700</v>
      </c>
      <c r="AR96">
        <v>7500</v>
      </c>
      <c r="AS96" t="s">
        <v>487</v>
      </c>
      <c r="AT96" t="s">
        <v>487</v>
      </c>
      <c r="AU96" t="s">
        <v>487</v>
      </c>
      <c r="AV96" t="s">
        <v>487</v>
      </c>
      <c r="AW96" t="s">
        <v>487</v>
      </c>
      <c r="AX96" t="s">
        <v>487</v>
      </c>
      <c r="AY96">
        <v>79.8</v>
      </c>
      <c r="AZ96">
        <v>2.4</v>
      </c>
      <c r="BA96">
        <v>35.6</v>
      </c>
      <c r="BB96">
        <v>1.4</v>
      </c>
      <c r="BC96">
        <v>45.9</v>
      </c>
      <c r="BD96">
        <v>2.6</v>
      </c>
      <c r="BE96">
        <v>2.4620000000000002</v>
      </c>
      <c r="BF96">
        <v>5.5E-2</v>
      </c>
      <c r="BG96" t="s">
        <v>487</v>
      </c>
    </row>
    <row r="97" spans="1:59" x14ac:dyDescent="0.35">
      <c r="A97">
        <v>97</v>
      </c>
      <c r="B97" t="s">
        <v>648</v>
      </c>
      <c r="C97" t="s">
        <v>655</v>
      </c>
      <c r="D97" t="s">
        <v>766</v>
      </c>
      <c r="E97" t="s">
        <v>767</v>
      </c>
      <c r="F97" s="26">
        <v>2.8854166666666667E-2</v>
      </c>
      <c r="G97">
        <v>13.977</v>
      </c>
      <c r="H97" t="s">
        <v>655</v>
      </c>
      <c r="I97">
        <v>65</v>
      </c>
      <c r="J97" t="s">
        <v>486</v>
      </c>
      <c r="K97">
        <v>1</v>
      </c>
      <c r="L97">
        <v>0.81699999999999995</v>
      </c>
      <c r="M97">
        <v>0.02</v>
      </c>
      <c r="N97" t="s">
        <v>487</v>
      </c>
      <c r="O97">
        <v>9.69E-2</v>
      </c>
      <c r="P97">
        <v>1.1999999999999999E-3</v>
      </c>
      <c r="Q97" t="s">
        <v>487</v>
      </c>
      <c r="R97">
        <v>0.2354</v>
      </c>
      <c r="S97">
        <v>10.31992</v>
      </c>
      <c r="T97" t="s">
        <v>487</v>
      </c>
      <c r="U97">
        <v>6.0999999999999999E-2</v>
      </c>
      <c r="V97">
        <v>1.5E-3</v>
      </c>
      <c r="W97" t="s">
        <v>487</v>
      </c>
      <c r="X97">
        <v>0.36886000000000002</v>
      </c>
      <c r="Y97" t="s">
        <v>487</v>
      </c>
      <c r="Z97" t="s">
        <v>487</v>
      </c>
      <c r="AA97" t="s">
        <v>487</v>
      </c>
      <c r="AB97">
        <v>96</v>
      </c>
      <c r="AC97">
        <v>11</v>
      </c>
      <c r="AD97" t="s">
        <v>487</v>
      </c>
      <c r="AE97">
        <v>607</v>
      </c>
      <c r="AF97">
        <v>12</v>
      </c>
      <c r="AG97" t="s">
        <v>487</v>
      </c>
      <c r="AH97">
        <v>595.9</v>
      </c>
      <c r="AI97">
        <v>7.2</v>
      </c>
      <c r="AJ97" t="s">
        <v>487</v>
      </c>
      <c r="AK97" t="s">
        <v>487</v>
      </c>
      <c r="AL97" t="s">
        <v>487</v>
      </c>
      <c r="AM97" t="s">
        <v>487</v>
      </c>
      <c r="AN97">
        <v>631</v>
      </c>
      <c r="AO97">
        <v>54</v>
      </c>
      <c r="AP97" t="s">
        <v>487</v>
      </c>
      <c r="AQ97">
        <v>30000</v>
      </c>
      <c r="AR97">
        <v>28000</v>
      </c>
      <c r="AS97" t="s">
        <v>487</v>
      </c>
      <c r="AT97" t="s">
        <v>487</v>
      </c>
      <c r="AU97" t="s">
        <v>487</v>
      </c>
      <c r="AV97" t="s">
        <v>487</v>
      </c>
      <c r="AW97" t="s">
        <v>487</v>
      </c>
      <c r="AX97" t="s">
        <v>487</v>
      </c>
      <c r="AY97">
        <v>166.2</v>
      </c>
      <c r="AZ97">
        <v>7.4</v>
      </c>
      <c r="BA97">
        <v>6.93</v>
      </c>
      <c r="BB97">
        <v>0.35</v>
      </c>
      <c r="BC97">
        <v>5.61</v>
      </c>
      <c r="BD97">
        <v>0.62</v>
      </c>
      <c r="BE97">
        <v>26.21</v>
      </c>
      <c r="BF97">
        <v>0.61</v>
      </c>
      <c r="BG97">
        <v>0.12780079999999999</v>
      </c>
    </row>
    <row r="98" spans="1:59" x14ac:dyDescent="0.35">
      <c r="A98">
        <v>98</v>
      </c>
      <c r="B98" t="s">
        <v>651</v>
      </c>
      <c r="C98" t="s">
        <v>655</v>
      </c>
      <c r="D98" t="s">
        <v>768</v>
      </c>
      <c r="E98" t="s">
        <v>767</v>
      </c>
      <c r="F98" s="26">
        <v>2.9502314814814815E-2</v>
      </c>
      <c r="G98">
        <v>13.976000000000001</v>
      </c>
      <c r="H98" t="s">
        <v>657</v>
      </c>
      <c r="I98">
        <v>65</v>
      </c>
      <c r="J98" t="s">
        <v>486</v>
      </c>
      <c r="K98">
        <v>1</v>
      </c>
      <c r="L98">
        <v>0.80900000000000005</v>
      </c>
      <c r="M98">
        <v>2.1999999999999999E-2</v>
      </c>
      <c r="N98" t="s">
        <v>487</v>
      </c>
      <c r="O98">
        <v>9.5899999999999999E-2</v>
      </c>
      <c r="P98">
        <v>1.1000000000000001E-3</v>
      </c>
      <c r="Q98" t="s">
        <v>487</v>
      </c>
      <c r="R98">
        <v>0.28094999999999998</v>
      </c>
      <c r="S98">
        <v>10.427530000000001</v>
      </c>
      <c r="T98" t="s">
        <v>487</v>
      </c>
      <c r="U98">
        <v>6.0100000000000001E-2</v>
      </c>
      <c r="V98">
        <v>1.6000000000000001E-3</v>
      </c>
      <c r="W98" t="s">
        <v>487</v>
      </c>
      <c r="X98">
        <v>0.1799</v>
      </c>
      <c r="Y98" t="s">
        <v>487</v>
      </c>
      <c r="Z98" t="s">
        <v>487</v>
      </c>
      <c r="AA98" t="s">
        <v>487</v>
      </c>
      <c r="AB98">
        <v>93</v>
      </c>
      <c r="AC98">
        <v>12</v>
      </c>
      <c r="AD98" t="s">
        <v>487</v>
      </c>
      <c r="AE98">
        <v>601</v>
      </c>
      <c r="AF98">
        <v>13</v>
      </c>
      <c r="AG98" t="s">
        <v>487</v>
      </c>
      <c r="AH98">
        <v>590.4</v>
      </c>
      <c r="AI98">
        <v>6.4</v>
      </c>
      <c r="AJ98" t="s">
        <v>487</v>
      </c>
      <c r="AK98" t="s">
        <v>487</v>
      </c>
      <c r="AL98" t="s">
        <v>487</v>
      </c>
      <c r="AM98" t="s">
        <v>487</v>
      </c>
      <c r="AN98">
        <v>599</v>
      </c>
      <c r="AO98">
        <v>60</v>
      </c>
      <c r="AP98" t="s">
        <v>487</v>
      </c>
      <c r="AQ98">
        <v>45000</v>
      </c>
      <c r="AR98">
        <v>28000</v>
      </c>
      <c r="AS98" t="s">
        <v>487</v>
      </c>
      <c r="AT98" t="s">
        <v>487</v>
      </c>
      <c r="AU98" t="s">
        <v>487</v>
      </c>
      <c r="AV98" t="s">
        <v>487</v>
      </c>
      <c r="AW98" t="s">
        <v>487</v>
      </c>
      <c r="AX98" t="s">
        <v>487</v>
      </c>
      <c r="AY98">
        <v>160.6</v>
      </c>
      <c r="AZ98">
        <v>6.1</v>
      </c>
      <c r="BA98">
        <v>7.22</v>
      </c>
      <c r="BB98">
        <v>0.33</v>
      </c>
      <c r="BC98">
        <v>5.72</v>
      </c>
      <c r="BD98">
        <v>0.6</v>
      </c>
      <c r="BE98">
        <v>25.5</v>
      </c>
      <c r="BF98">
        <v>0.59</v>
      </c>
      <c r="BG98">
        <v>0.1196067</v>
      </c>
    </row>
    <row r="99" spans="1:59" x14ac:dyDescent="0.35">
      <c r="A99">
        <v>99</v>
      </c>
      <c r="B99" t="s">
        <v>654</v>
      </c>
      <c r="C99" t="s">
        <v>655</v>
      </c>
      <c r="D99" t="s">
        <v>769</v>
      </c>
      <c r="E99" t="s">
        <v>767</v>
      </c>
      <c r="F99" s="26">
        <v>2.2800925925925927E-3</v>
      </c>
      <c r="G99">
        <v>13.972</v>
      </c>
      <c r="H99" t="s">
        <v>660</v>
      </c>
      <c r="I99">
        <v>65</v>
      </c>
      <c r="J99" t="s">
        <v>486</v>
      </c>
      <c r="K99">
        <v>1</v>
      </c>
      <c r="L99">
        <v>0.77</v>
      </c>
      <c r="M99">
        <v>2.1000000000000001E-2</v>
      </c>
      <c r="N99" t="s">
        <v>487</v>
      </c>
      <c r="O99">
        <v>9.7100000000000006E-2</v>
      </c>
      <c r="P99">
        <v>1.1000000000000001E-3</v>
      </c>
      <c r="Q99" t="s">
        <v>487</v>
      </c>
      <c r="R99">
        <v>0.30348000000000003</v>
      </c>
      <c r="S99">
        <v>10.29866</v>
      </c>
      <c r="T99" t="s">
        <v>487</v>
      </c>
      <c r="U99">
        <v>5.74E-2</v>
      </c>
      <c r="V99">
        <v>1.6000000000000001E-3</v>
      </c>
      <c r="W99" t="s">
        <v>487</v>
      </c>
      <c r="X99">
        <v>0.22444</v>
      </c>
      <c r="Y99" t="s">
        <v>487</v>
      </c>
      <c r="Z99" t="s">
        <v>487</v>
      </c>
      <c r="AA99" t="s">
        <v>487</v>
      </c>
      <c r="AB99">
        <v>94</v>
      </c>
      <c r="AC99">
        <v>12</v>
      </c>
      <c r="AD99" t="s">
        <v>487</v>
      </c>
      <c r="AE99">
        <v>579</v>
      </c>
      <c r="AF99">
        <v>12</v>
      </c>
      <c r="AG99" t="s">
        <v>487</v>
      </c>
      <c r="AH99">
        <v>597.5</v>
      </c>
      <c r="AI99">
        <v>6.7</v>
      </c>
      <c r="AJ99" t="s">
        <v>487</v>
      </c>
      <c r="AK99" t="s">
        <v>487</v>
      </c>
      <c r="AL99" t="s">
        <v>487</v>
      </c>
      <c r="AM99" t="s">
        <v>487</v>
      </c>
      <c r="AN99">
        <v>497</v>
      </c>
      <c r="AO99">
        <v>62</v>
      </c>
      <c r="AP99" t="s">
        <v>487</v>
      </c>
      <c r="AQ99">
        <v>18000</v>
      </c>
      <c r="AR99">
        <v>36000</v>
      </c>
      <c r="AS99" t="s">
        <v>487</v>
      </c>
      <c r="AT99" t="s">
        <v>487</v>
      </c>
      <c r="AU99" t="s">
        <v>487</v>
      </c>
      <c r="AV99" t="s">
        <v>487</v>
      </c>
      <c r="AW99" t="s">
        <v>487</v>
      </c>
      <c r="AX99" t="s">
        <v>487</v>
      </c>
      <c r="AY99">
        <v>153.1</v>
      </c>
      <c r="AZ99">
        <v>5.9</v>
      </c>
      <c r="BA99">
        <v>5.37</v>
      </c>
      <c r="BB99">
        <v>0.24</v>
      </c>
      <c r="BC99">
        <v>6.28</v>
      </c>
      <c r="BD99">
        <v>0.6</v>
      </c>
      <c r="BE99">
        <v>27.53</v>
      </c>
      <c r="BF99">
        <v>0.51</v>
      </c>
      <c r="BG99">
        <v>0.1166687</v>
      </c>
    </row>
    <row r="100" spans="1:59" x14ac:dyDescent="0.35">
      <c r="A100">
        <v>100</v>
      </c>
      <c r="B100" t="s">
        <v>658</v>
      </c>
      <c r="C100" t="s">
        <v>655</v>
      </c>
      <c r="D100" t="s">
        <v>770</v>
      </c>
      <c r="E100" t="s">
        <v>767</v>
      </c>
      <c r="F100" s="26">
        <v>1.8761574074074073E-2</v>
      </c>
      <c r="G100">
        <v>13.976000000000001</v>
      </c>
      <c r="H100" t="s">
        <v>663</v>
      </c>
      <c r="I100">
        <v>65</v>
      </c>
      <c r="J100" t="s">
        <v>486</v>
      </c>
      <c r="K100">
        <v>1</v>
      </c>
      <c r="L100">
        <v>0.79</v>
      </c>
      <c r="M100">
        <v>2.1000000000000001E-2</v>
      </c>
      <c r="N100" t="s">
        <v>487</v>
      </c>
      <c r="O100">
        <v>9.8100000000000007E-2</v>
      </c>
      <c r="P100">
        <v>1.2999999999999999E-3</v>
      </c>
      <c r="Q100" t="s">
        <v>487</v>
      </c>
      <c r="R100">
        <v>0.16727</v>
      </c>
      <c r="S100">
        <v>10.193680000000001</v>
      </c>
      <c r="T100" t="s">
        <v>487</v>
      </c>
      <c r="U100">
        <v>5.79E-2</v>
      </c>
      <c r="V100">
        <v>1.6999999999999999E-3</v>
      </c>
      <c r="W100" t="s">
        <v>487</v>
      </c>
      <c r="X100">
        <v>0.2702</v>
      </c>
      <c r="Y100" t="s">
        <v>487</v>
      </c>
      <c r="Z100" t="s">
        <v>487</v>
      </c>
      <c r="AA100" t="s">
        <v>487</v>
      </c>
      <c r="AB100">
        <v>89</v>
      </c>
      <c r="AC100">
        <v>12</v>
      </c>
      <c r="AD100" t="s">
        <v>487</v>
      </c>
      <c r="AE100">
        <v>592</v>
      </c>
      <c r="AF100">
        <v>12</v>
      </c>
      <c r="AG100" t="s">
        <v>487</v>
      </c>
      <c r="AH100">
        <v>603</v>
      </c>
      <c r="AI100">
        <v>7.4</v>
      </c>
      <c r="AJ100" t="s">
        <v>487</v>
      </c>
      <c r="AK100" t="s">
        <v>487</v>
      </c>
      <c r="AL100" t="s">
        <v>487</v>
      </c>
      <c r="AM100" t="s">
        <v>487</v>
      </c>
      <c r="AN100">
        <v>533</v>
      </c>
      <c r="AO100">
        <v>66</v>
      </c>
      <c r="AP100" t="s">
        <v>487</v>
      </c>
      <c r="AQ100">
        <v>70000</v>
      </c>
      <c r="AR100">
        <v>57000</v>
      </c>
      <c r="AS100" t="s">
        <v>487</v>
      </c>
      <c r="AT100" t="s">
        <v>487</v>
      </c>
      <c r="AU100" t="s">
        <v>487</v>
      </c>
      <c r="AV100" t="s">
        <v>487</v>
      </c>
      <c r="AW100" t="s">
        <v>487</v>
      </c>
      <c r="AX100" t="s">
        <v>487</v>
      </c>
      <c r="AY100">
        <v>187.1</v>
      </c>
      <c r="AZ100">
        <v>6.9</v>
      </c>
      <c r="BA100">
        <v>8.41</v>
      </c>
      <c r="BB100">
        <v>0.39</v>
      </c>
      <c r="BC100">
        <v>7.46</v>
      </c>
      <c r="BD100">
        <v>0.71</v>
      </c>
      <c r="BE100">
        <v>22.75</v>
      </c>
      <c r="BF100">
        <v>0.64</v>
      </c>
      <c r="BG100">
        <v>0.13508439999999999</v>
      </c>
    </row>
    <row r="101" spans="1:59" x14ac:dyDescent="0.35">
      <c r="A101">
        <v>101</v>
      </c>
      <c r="B101" t="s">
        <v>661</v>
      </c>
      <c r="C101" t="s">
        <v>655</v>
      </c>
      <c r="D101" t="s">
        <v>771</v>
      </c>
      <c r="E101" t="s">
        <v>767</v>
      </c>
      <c r="F101" s="26">
        <v>3.5277777777777776E-2</v>
      </c>
      <c r="G101">
        <v>13.975</v>
      </c>
      <c r="H101" t="s">
        <v>666</v>
      </c>
      <c r="I101">
        <v>65</v>
      </c>
      <c r="J101" t="s">
        <v>486</v>
      </c>
      <c r="K101">
        <v>1</v>
      </c>
      <c r="L101">
        <v>0.80800000000000005</v>
      </c>
      <c r="M101">
        <v>2.1000000000000001E-2</v>
      </c>
      <c r="N101" t="s">
        <v>487</v>
      </c>
      <c r="O101">
        <v>9.6600000000000005E-2</v>
      </c>
      <c r="P101">
        <v>1.1999999999999999E-3</v>
      </c>
      <c r="Q101" t="s">
        <v>487</v>
      </c>
      <c r="R101">
        <v>0.23472000000000001</v>
      </c>
      <c r="S101">
        <v>10.35197</v>
      </c>
      <c r="T101" t="s">
        <v>487</v>
      </c>
      <c r="U101">
        <v>5.91E-2</v>
      </c>
      <c r="V101">
        <v>1.8E-3</v>
      </c>
      <c r="W101" t="s">
        <v>487</v>
      </c>
      <c r="X101">
        <v>0.25764999999999999</v>
      </c>
      <c r="Y101" t="s">
        <v>487</v>
      </c>
      <c r="Z101" t="s">
        <v>487</v>
      </c>
      <c r="AA101" t="s">
        <v>487</v>
      </c>
      <c r="AB101">
        <v>76.599999999999994</v>
      </c>
      <c r="AC101">
        <v>8.6</v>
      </c>
      <c r="AD101" t="s">
        <v>487</v>
      </c>
      <c r="AE101">
        <v>600</v>
      </c>
      <c r="AF101">
        <v>12</v>
      </c>
      <c r="AG101" t="s">
        <v>487</v>
      </c>
      <c r="AH101">
        <v>594.6</v>
      </c>
      <c r="AI101">
        <v>7.3</v>
      </c>
      <c r="AJ101" t="s">
        <v>487</v>
      </c>
      <c r="AK101" t="s">
        <v>487</v>
      </c>
      <c r="AL101" t="s">
        <v>487</v>
      </c>
      <c r="AM101" t="s">
        <v>487</v>
      </c>
      <c r="AN101">
        <v>588</v>
      </c>
      <c r="AO101">
        <v>62</v>
      </c>
      <c r="AP101" t="s">
        <v>487</v>
      </c>
      <c r="AQ101" s="27">
        <v>800000</v>
      </c>
      <c r="AR101">
        <v>120000</v>
      </c>
      <c r="AS101" t="s">
        <v>487</v>
      </c>
      <c r="AT101" t="s">
        <v>487</v>
      </c>
      <c r="AU101" t="s">
        <v>487</v>
      </c>
      <c r="AV101" t="s">
        <v>487</v>
      </c>
      <c r="AW101" t="s">
        <v>487</v>
      </c>
      <c r="AX101" t="s">
        <v>487</v>
      </c>
      <c r="AY101">
        <v>269.7</v>
      </c>
      <c r="AZ101">
        <v>7.9</v>
      </c>
      <c r="BA101">
        <v>10.77</v>
      </c>
      <c r="BB101">
        <v>0.39</v>
      </c>
      <c r="BC101">
        <v>14.1</v>
      </c>
      <c r="BD101">
        <v>1.5</v>
      </c>
      <c r="BE101">
        <v>21.01</v>
      </c>
      <c r="BF101">
        <v>0.52</v>
      </c>
      <c r="BG101">
        <v>0.12859590000000001</v>
      </c>
    </row>
    <row r="102" spans="1:59" x14ac:dyDescent="0.35">
      <c r="A102">
        <v>102</v>
      </c>
      <c r="B102" t="s">
        <v>664</v>
      </c>
      <c r="C102" t="s">
        <v>655</v>
      </c>
      <c r="D102" t="s">
        <v>772</v>
      </c>
      <c r="E102" t="s">
        <v>767</v>
      </c>
      <c r="F102" s="26">
        <v>1.0138888888888888E-2</v>
      </c>
      <c r="G102">
        <v>13.974</v>
      </c>
      <c r="H102" t="s">
        <v>669</v>
      </c>
      <c r="I102">
        <v>64</v>
      </c>
      <c r="J102" t="s">
        <v>486</v>
      </c>
      <c r="K102">
        <v>1</v>
      </c>
      <c r="L102">
        <v>0.83799999999999997</v>
      </c>
      <c r="M102">
        <v>2.1999999999999999E-2</v>
      </c>
      <c r="N102" t="s">
        <v>487</v>
      </c>
      <c r="O102">
        <v>9.9299999999999999E-2</v>
      </c>
      <c r="P102">
        <v>1.1000000000000001E-3</v>
      </c>
      <c r="Q102" t="s">
        <v>487</v>
      </c>
      <c r="R102">
        <v>0.20652999999999999</v>
      </c>
      <c r="S102">
        <v>10.070489999999999</v>
      </c>
      <c r="T102" t="s">
        <v>487</v>
      </c>
      <c r="U102">
        <v>6.2E-2</v>
      </c>
      <c r="V102">
        <v>1.6999999999999999E-3</v>
      </c>
      <c r="W102" t="s">
        <v>487</v>
      </c>
      <c r="X102">
        <v>0.20000999999999999</v>
      </c>
      <c r="Y102" t="s">
        <v>487</v>
      </c>
      <c r="Z102" t="s">
        <v>487</v>
      </c>
      <c r="AA102" t="s">
        <v>487</v>
      </c>
      <c r="AB102">
        <v>87</v>
      </c>
      <c r="AC102">
        <v>13</v>
      </c>
      <c r="AD102" t="s">
        <v>487</v>
      </c>
      <c r="AE102">
        <v>619</v>
      </c>
      <c r="AF102">
        <v>13</v>
      </c>
      <c r="AG102" t="s">
        <v>487</v>
      </c>
      <c r="AH102">
        <v>610.20000000000005</v>
      </c>
      <c r="AI102">
        <v>6.6</v>
      </c>
      <c r="AJ102" t="s">
        <v>487</v>
      </c>
      <c r="AK102" t="s">
        <v>487</v>
      </c>
      <c r="AL102" t="s">
        <v>487</v>
      </c>
      <c r="AM102" t="s">
        <v>487</v>
      </c>
      <c r="AN102">
        <v>690</v>
      </c>
      <c r="AO102">
        <v>60</v>
      </c>
      <c r="AP102" t="s">
        <v>487</v>
      </c>
      <c r="AQ102" s="27">
        <v>900000</v>
      </c>
      <c r="AR102" s="27">
        <v>500000</v>
      </c>
      <c r="AS102" t="s">
        <v>487</v>
      </c>
      <c r="AT102" t="s">
        <v>487</v>
      </c>
      <c r="AU102" t="s">
        <v>487</v>
      </c>
      <c r="AV102" t="s">
        <v>487</v>
      </c>
      <c r="AW102" t="s">
        <v>487</v>
      </c>
      <c r="AX102" t="s">
        <v>487</v>
      </c>
      <c r="AY102">
        <v>307</v>
      </c>
      <c r="AZ102">
        <v>12</v>
      </c>
      <c r="BA102">
        <v>36.5</v>
      </c>
      <c r="BB102">
        <v>2.2999999999999998</v>
      </c>
      <c r="BC102">
        <v>11.8</v>
      </c>
      <c r="BD102">
        <v>1.5</v>
      </c>
      <c r="BE102">
        <v>17.82</v>
      </c>
      <c r="BF102">
        <v>0.41</v>
      </c>
      <c r="BG102">
        <v>0.1115563</v>
      </c>
    </row>
    <row r="103" spans="1:59" x14ac:dyDescent="0.35">
      <c r="A103">
        <v>103</v>
      </c>
      <c r="B103" t="s">
        <v>667</v>
      </c>
      <c r="C103" t="s">
        <v>655</v>
      </c>
      <c r="D103" t="s">
        <v>773</v>
      </c>
      <c r="E103" t="s">
        <v>767</v>
      </c>
      <c r="F103" s="26">
        <v>2.6666666666666668E-2</v>
      </c>
      <c r="G103">
        <v>13.973000000000001</v>
      </c>
      <c r="H103" t="s">
        <v>672</v>
      </c>
      <c r="I103">
        <v>65</v>
      </c>
      <c r="J103" t="s">
        <v>486</v>
      </c>
      <c r="K103">
        <v>1</v>
      </c>
      <c r="L103">
        <v>0.77800000000000002</v>
      </c>
      <c r="M103">
        <v>2.4E-2</v>
      </c>
      <c r="N103" t="s">
        <v>487</v>
      </c>
      <c r="O103">
        <v>9.8699999999999996E-2</v>
      </c>
      <c r="P103">
        <v>1.1000000000000001E-3</v>
      </c>
      <c r="Q103" t="s">
        <v>487</v>
      </c>
      <c r="R103">
        <v>0.10421</v>
      </c>
      <c r="S103">
        <v>10.13171</v>
      </c>
      <c r="T103" t="s">
        <v>487</v>
      </c>
      <c r="U103">
        <v>5.8299999999999998E-2</v>
      </c>
      <c r="V103">
        <v>1.9E-3</v>
      </c>
      <c r="W103" t="s">
        <v>487</v>
      </c>
      <c r="X103">
        <v>0.20371</v>
      </c>
      <c r="Y103" t="s">
        <v>487</v>
      </c>
      <c r="Z103" t="s">
        <v>487</v>
      </c>
      <c r="AA103" t="s">
        <v>487</v>
      </c>
      <c r="AB103">
        <v>84</v>
      </c>
      <c r="AC103">
        <v>11</v>
      </c>
      <c r="AD103" t="s">
        <v>487</v>
      </c>
      <c r="AE103">
        <v>585</v>
      </c>
      <c r="AF103">
        <v>14</v>
      </c>
      <c r="AG103" t="s">
        <v>487</v>
      </c>
      <c r="AH103">
        <v>606.70000000000005</v>
      </c>
      <c r="AI103">
        <v>6.6</v>
      </c>
      <c r="AJ103" t="s">
        <v>487</v>
      </c>
      <c r="AK103" t="s">
        <v>487</v>
      </c>
      <c r="AL103" t="s">
        <v>487</v>
      </c>
      <c r="AM103" t="s">
        <v>487</v>
      </c>
      <c r="AN103">
        <v>525</v>
      </c>
      <c r="AO103">
        <v>70</v>
      </c>
      <c r="AP103" t="s">
        <v>487</v>
      </c>
      <c r="AQ103">
        <v>170000</v>
      </c>
      <c r="AR103">
        <v>330000</v>
      </c>
      <c r="AS103" t="s">
        <v>487</v>
      </c>
      <c r="AT103" t="s">
        <v>487</v>
      </c>
      <c r="AU103" t="s">
        <v>487</v>
      </c>
      <c r="AV103" t="s">
        <v>487</v>
      </c>
      <c r="AW103" t="s">
        <v>487</v>
      </c>
      <c r="AX103" t="s">
        <v>487</v>
      </c>
      <c r="AY103">
        <v>217</v>
      </c>
      <c r="AZ103">
        <v>9.1999999999999993</v>
      </c>
      <c r="BA103">
        <v>9.81</v>
      </c>
      <c r="BB103">
        <v>0.42</v>
      </c>
      <c r="BC103">
        <v>10.1</v>
      </c>
      <c r="BD103">
        <v>1</v>
      </c>
      <c r="BE103">
        <v>20.75</v>
      </c>
      <c r="BF103">
        <v>0.49</v>
      </c>
      <c r="BG103">
        <v>0.1129168</v>
      </c>
    </row>
    <row r="104" spans="1:59" x14ac:dyDescent="0.35">
      <c r="A104">
        <v>104</v>
      </c>
      <c r="B104" t="s">
        <v>670</v>
      </c>
      <c r="C104" t="s">
        <v>655</v>
      </c>
      <c r="D104" t="s">
        <v>774</v>
      </c>
      <c r="E104" t="s">
        <v>767</v>
      </c>
      <c r="F104" s="26">
        <v>2.1527777777777778E-3</v>
      </c>
      <c r="G104">
        <v>13.976000000000001</v>
      </c>
      <c r="H104" t="s">
        <v>675</v>
      </c>
      <c r="I104">
        <v>64</v>
      </c>
      <c r="J104" t="s">
        <v>486</v>
      </c>
      <c r="K104">
        <v>1</v>
      </c>
      <c r="L104">
        <v>0.81799999999999995</v>
      </c>
      <c r="M104">
        <v>2.5000000000000001E-2</v>
      </c>
      <c r="N104" t="s">
        <v>487</v>
      </c>
      <c r="O104">
        <v>9.6799999999999997E-2</v>
      </c>
      <c r="P104">
        <v>1.1000000000000001E-3</v>
      </c>
      <c r="Q104" t="s">
        <v>487</v>
      </c>
      <c r="R104">
        <v>0.19933000000000001</v>
      </c>
      <c r="S104">
        <v>10.330579999999999</v>
      </c>
      <c r="T104" t="s">
        <v>487</v>
      </c>
      <c r="U104">
        <v>6.0400000000000002E-2</v>
      </c>
      <c r="V104">
        <v>1.6000000000000001E-3</v>
      </c>
      <c r="W104" t="s">
        <v>487</v>
      </c>
      <c r="X104">
        <v>0.19583</v>
      </c>
      <c r="Y104" t="s">
        <v>487</v>
      </c>
      <c r="Z104" t="s">
        <v>487</v>
      </c>
      <c r="AA104" t="s">
        <v>487</v>
      </c>
      <c r="AB104">
        <v>72</v>
      </c>
      <c r="AC104">
        <v>6.6</v>
      </c>
      <c r="AD104" t="s">
        <v>487</v>
      </c>
      <c r="AE104">
        <v>605</v>
      </c>
      <c r="AF104">
        <v>14</v>
      </c>
      <c r="AG104" t="s">
        <v>487</v>
      </c>
      <c r="AH104">
        <v>595.79999999999995</v>
      </c>
      <c r="AI104">
        <v>6.4</v>
      </c>
      <c r="AJ104" t="s">
        <v>487</v>
      </c>
      <c r="AK104" t="s">
        <v>487</v>
      </c>
      <c r="AL104" t="s">
        <v>487</v>
      </c>
      <c r="AM104" t="s">
        <v>487</v>
      </c>
      <c r="AN104">
        <v>619</v>
      </c>
      <c r="AO104">
        <v>59</v>
      </c>
      <c r="AP104" t="s">
        <v>487</v>
      </c>
      <c r="AQ104" s="27">
        <v>500000</v>
      </c>
      <c r="AR104">
        <v>130000</v>
      </c>
      <c r="AS104" t="s">
        <v>487</v>
      </c>
      <c r="AT104" t="s">
        <v>487</v>
      </c>
      <c r="AU104" t="s">
        <v>487</v>
      </c>
      <c r="AV104" t="s">
        <v>487</v>
      </c>
      <c r="AW104" t="s">
        <v>487</v>
      </c>
      <c r="AX104" t="s">
        <v>487</v>
      </c>
      <c r="AY104">
        <v>258</v>
      </c>
      <c r="AZ104">
        <v>10</v>
      </c>
      <c r="BA104">
        <v>9.56</v>
      </c>
      <c r="BB104">
        <v>0.42</v>
      </c>
      <c r="BC104">
        <v>12</v>
      </c>
      <c r="BD104">
        <v>1.1000000000000001</v>
      </c>
      <c r="BE104">
        <v>19.940000000000001</v>
      </c>
      <c r="BF104">
        <v>0.46</v>
      </c>
      <c r="BG104">
        <v>0.11739289999999999</v>
      </c>
    </row>
    <row r="105" spans="1:59" x14ac:dyDescent="0.35">
      <c r="A105">
        <v>105</v>
      </c>
      <c r="B105" t="s">
        <v>673</v>
      </c>
      <c r="C105" t="s">
        <v>655</v>
      </c>
      <c r="D105" t="s">
        <v>775</v>
      </c>
      <c r="E105" t="s">
        <v>767</v>
      </c>
      <c r="F105" s="26">
        <v>1.8668981481481481E-2</v>
      </c>
      <c r="G105">
        <v>13.974</v>
      </c>
      <c r="H105" t="s">
        <v>678</v>
      </c>
      <c r="I105">
        <v>64</v>
      </c>
      <c r="J105" t="s">
        <v>486</v>
      </c>
      <c r="K105">
        <v>1</v>
      </c>
      <c r="L105">
        <v>0.80100000000000005</v>
      </c>
      <c r="M105">
        <v>2.3E-2</v>
      </c>
      <c r="N105" t="s">
        <v>487</v>
      </c>
      <c r="O105">
        <v>9.7199999999999995E-2</v>
      </c>
      <c r="P105">
        <v>1.1000000000000001E-3</v>
      </c>
      <c r="Q105" t="s">
        <v>487</v>
      </c>
      <c r="R105">
        <v>7.6604000000000005E-2</v>
      </c>
      <c r="S105">
        <v>10.288069999999999</v>
      </c>
      <c r="T105" t="s">
        <v>487</v>
      </c>
      <c r="U105">
        <v>5.9499999999999997E-2</v>
      </c>
      <c r="V105">
        <v>1.8E-3</v>
      </c>
      <c r="W105" t="s">
        <v>487</v>
      </c>
      <c r="X105">
        <v>0.26290000000000002</v>
      </c>
      <c r="Y105" t="s">
        <v>487</v>
      </c>
      <c r="Z105" t="s">
        <v>487</v>
      </c>
      <c r="AA105" t="s">
        <v>487</v>
      </c>
      <c r="AB105">
        <v>76.400000000000006</v>
      </c>
      <c r="AC105">
        <v>9.4</v>
      </c>
      <c r="AD105" t="s">
        <v>487</v>
      </c>
      <c r="AE105">
        <v>596</v>
      </c>
      <c r="AF105">
        <v>13</v>
      </c>
      <c r="AG105" t="s">
        <v>487</v>
      </c>
      <c r="AH105">
        <v>597.9</v>
      </c>
      <c r="AI105">
        <v>6.2</v>
      </c>
      <c r="AJ105" t="s">
        <v>487</v>
      </c>
      <c r="AK105" t="s">
        <v>487</v>
      </c>
      <c r="AL105" t="s">
        <v>487</v>
      </c>
      <c r="AM105" t="s">
        <v>487</v>
      </c>
      <c r="AN105">
        <v>583</v>
      </c>
      <c r="AO105">
        <v>65</v>
      </c>
      <c r="AP105" t="s">
        <v>487</v>
      </c>
      <c r="AQ105">
        <v>92000</v>
      </c>
      <c r="AR105">
        <v>93000</v>
      </c>
      <c r="AS105" t="s">
        <v>487</v>
      </c>
      <c r="AT105" t="s">
        <v>487</v>
      </c>
      <c r="AU105" t="s">
        <v>487</v>
      </c>
      <c r="AV105" t="s">
        <v>487</v>
      </c>
      <c r="AW105" t="s">
        <v>487</v>
      </c>
      <c r="AX105" t="s">
        <v>487</v>
      </c>
      <c r="AY105">
        <v>202.5</v>
      </c>
      <c r="AZ105">
        <v>7.7</v>
      </c>
      <c r="BA105">
        <v>9.17</v>
      </c>
      <c r="BB105">
        <v>0.41</v>
      </c>
      <c r="BC105">
        <v>9.92</v>
      </c>
      <c r="BD105">
        <v>0.97</v>
      </c>
      <c r="BE105">
        <v>20.82</v>
      </c>
      <c r="BF105">
        <v>0.54</v>
      </c>
      <c r="BG105">
        <v>0.1164287</v>
      </c>
    </row>
    <row r="106" spans="1:59" x14ac:dyDescent="0.35">
      <c r="A106">
        <v>106</v>
      </c>
      <c r="B106" t="s">
        <v>676</v>
      </c>
      <c r="C106" t="s">
        <v>655</v>
      </c>
      <c r="D106" t="s">
        <v>776</v>
      </c>
      <c r="E106" t="s">
        <v>767</v>
      </c>
      <c r="F106" s="26">
        <v>3.5196759259259254E-2</v>
      </c>
      <c r="G106">
        <v>13.974</v>
      </c>
      <c r="H106" t="s">
        <v>681</v>
      </c>
      <c r="I106">
        <v>65</v>
      </c>
      <c r="J106" t="s">
        <v>486</v>
      </c>
      <c r="K106">
        <v>1</v>
      </c>
      <c r="L106">
        <v>0.81799999999999995</v>
      </c>
      <c r="M106">
        <v>2.4E-2</v>
      </c>
      <c r="N106" t="s">
        <v>487</v>
      </c>
      <c r="O106">
        <v>9.9400000000000002E-2</v>
      </c>
      <c r="P106">
        <v>1.1999999999999999E-3</v>
      </c>
      <c r="Q106" t="s">
        <v>487</v>
      </c>
      <c r="R106">
        <v>6.8551000000000001E-2</v>
      </c>
      <c r="S106">
        <v>10.060359999999999</v>
      </c>
      <c r="T106" t="s">
        <v>487</v>
      </c>
      <c r="U106">
        <v>5.9799999999999999E-2</v>
      </c>
      <c r="V106">
        <v>1.8E-3</v>
      </c>
      <c r="W106" t="s">
        <v>487</v>
      </c>
      <c r="X106">
        <v>0.37441000000000002</v>
      </c>
      <c r="Y106" t="s">
        <v>487</v>
      </c>
      <c r="Z106" t="s">
        <v>487</v>
      </c>
      <c r="AA106" t="s">
        <v>487</v>
      </c>
      <c r="AB106">
        <v>81</v>
      </c>
      <c r="AC106">
        <v>11</v>
      </c>
      <c r="AD106" t="s">
        <v>487</v>
      </c>
      <c r="AE106">
        <v>608</v>
      </c>
      <c r="AF106">
        <v>14</v>
      </c>
      <c r="AG106" t="s">
        <v>487</v>
      </c>
      <c r="AH106">
        <v>610.9</v>
      </c>
      <c r="AI106">
        <v>6.7</v>
      </c>
      <c r="AJ106" t="s">
        <v>487</v>
      </c>
      <c r="AK106" t="s">
        <v>487</v>
      </c>
      <c r="AL106" t="s">
        <v>487</v>
      </c>
      <c r="AM106" t="s">
        <v>487</v>
      </c>
      <c r="AN106">
        <v>614</v>
      </c>
      <c r="AO106">
        <v>71</v>
      </c>
      <c r="AP106" t="s">
        <v>487</v>
      </c>
      <c r="AQ106">
        <v>79000</v>
      </c>
      <c r="AR106">
        <v>67000</v>
      </c>
      <c r="AS106" t="s">
        <v>487</v>
      </c>
      <c r="AT106" t="s">
        <v>487</v>
      </c>
      <c r="AU106" t="s">
        <v>487</v>
      </c>
      <c r="AV106" t="s">
        <v>487</v>
      </c>
      <c r="AW106" t="s">
        <v>487</v>
      </c>
      <c r="AX106" t="s">
        <v>487</v>
      </c>
      <c r="AY106">
        <v>291</v>
      </c>
      <c r="AZ106">
        <v>11</v>
      </c>
      <c r="BA106">
        <v>51.6</v>
      </c>
      <c r="BB106">
        <v>3.3</v>
      </c>
      <c r="BC106">
        <v>13.6</v>
      </c>
      <c r="BD106">
        <v>1.4</v>
      </c>
      <c r="BE106">
        <v>14.59</v>
      </c>
      <c r="BF106">
        <v>0.33</v>
      </c>
      <c r="BG106">
        <v>0.12145309999999999</v>
      </c>
    </row>
    <row r="107" spans="1:59" x14ac:dyDescent="0.35">
      <c r="A107">
        <v>107</v>
      </c>
      <c r="B107" t="s">
        <v>679</v>
      </c>
      <c r="C107" t="s">
        <v>655</v>
      </c>
      <c r="D107" t="s">
        <v>777</v>
      </c>
      <c r="E107" t="s">
        <v>767</v>
      </c>
      <c r="F107" s="26">
        <v>1.0034722222222221E-2</v>
      </c>
      <c r="G107">
        <v>13.975</v>
      </c>
      <c r="H107" t="s">
        <v>684</v>
      </c>
      <c r="I107">
        <v>64</v>
      </c>
      <c r="J107" t="s">
        <v>486</v>
      </c>
      <c r="K107">
        <v>1</v>
      </c>
      <c r="L107">
        <v>0.79600000000000004</v>
      </c>
      <c r="M107">
        <v>2.4E-2</v>
      </c>
      <c r="N107" t="s">
        <v>487</v>
      </c>
      <c r="O107">
        <v>9.7500000000000003E-2</v>
      </c>
      <c r="P107">
        <v>1.1000000000000001E-3</v>
      </c>
      <c r="Q107" t="s">
        <v>487</v>
      </c>
      <c r="R107">
        <v>0.22042</v>
      </c>
      <c r="S107">
        <v>10.256410000000001</v>
      </c>
      <c r="T107" t="s">
        <v>487</v>
      </c>
      <c r="U107">
        <v>6.0100000000000001E-2</v>
      </c>
      <c r="V107">
        <v>1.9E-3</v>
      </c>
      <c r="W107" t="s">
        <v>487</v>
      </c>
      <c r="X107">
        <v>0.14554</v>
      </c>
      <c r="Y107" t="s">
        <v>487</v>
      </c>
      <c r="Z107" t="s">
        <v>487</v>
      </c>
      <c r="AA107" t="s">
        <v>487</v>
      </c>
      <c r="AB107">
        <v>91</v>
      </c>
      <c r="AC107">
        <v>13</v>
      </c>
      <c r="AD107" t="s">
        <v>487</v>
      </c>
      <c r="AE107">
        <v>593</v>
      </c>
      <c r="AF107">
        <v>13</v>
      </c>
      <c r="AG107" t="s">
        <v>487</v>
      </c>
      <c r="AH107">
        <v>599.70000000000005</v>
      </c>
      <c r="AI107">
        <v>6.6</v>
      </c>
      <c r="AJ107" t="s">
        <v>487</v>
      </c>
      <c r="AK107" t="s">
        <v>487</v>
      </c>
      <c r="AL107" t="s">
        <v>487</v>
      </c>
      <c r="AM107" t="s">
        <v>487</v>
      </c>
      <c r="AN107">
        <v>593</v>
      </c>
      <c r="AO107">
        <v>70</v>
      </c>
      <c r="AP107" t="s">
        <v>487</v>
      </c>
      <c r="AQ107">
        <v>25000</v>
      </c>
      <c r="AR107">
        <v>53000</v>
      </c>
      <c r="AS107" t="s">
        <v>487</v>
      </c>
      <c r="AT107" t="s">
        <v>487</v>
      </c>
      <c r="AU107" t="s">
        <v>487</v>
      </c>
      <c r="AV107" t="s">
        <v>487</v>
      </c>
      <c r="AW107" t="s">
        <v>487</v>
      </c>
      <c r="AX107" t="s">
        <v>487</v>
      </c>
      <c r="AY107">
        <v>265.8</v>
      </c>
      <c r="AZ107">
        <v>9.9</v>
      </c>
      <c r="BA107">
        <v>14.26</v>
      </c>
      <c r="BB107">
        <v>0.64</v>
      </c>
      <c r="BC107">
        <v>12.1</v>
      </c>
      <c r="BD107">
        <v>1.3</v>
      </c>
      <c r="BE107">
        <v>18.07</v>
      </c>
      <c r="BF107">
        <v>0.43</v>
      </c>
      <c r="BG107">
        <v>0.11571330000000001</v>
      </c>
    </row>
    <row r="108" spans="1:59" x14ac:dyDescent="0.35">
      <c r="A108">
        <v>108</v>
      </c>
      <c r="B108" t="s">
        <v>682</v>
      </c>
      <c r="C108" t="s">
        <v>655</v>
      </c>
      <c r="D108" t="s">
        <v>778</v>
      </c>
      <c r="E108" t="s">
        <v>767</v>
      </c>
      <c r="F108" s="26">
        <v>2.3923611111111114E-2</v>
      </c>
      <c r="G108">
        <v>13.975</v>
      </c>
      <c r="H108" t="s">
        <v>687</v>
      </c>
      <c r="I108">
        <v>65</v>
      </c>
      <c r="J108" t="s">
        <v>486</v>
      </c>
      <c r="K108">
        <v>1</v>
      </c>
      <c r="L108">
        <v>0.81899999999999995</v>
      </c>
      <c r="M108">
        <v>2.3E-2</v>
      </c>
      <c r="N108" t="s">
        <v>487</v>
      </c>
      <c r="O108">
        <v>9.7100000000000006E-2</v>
      </c>
      <c r="P108">
        <v>9.1E-4</v>
      </c>
      <c r="Q108" t="s">
        <v>487</v>
      </c>
      <c r="R108">
        <v>0.24740000000000001</v>
      </c>
      <c r="S108">
        <v>10.29866</v>
      </c>
      <c r="T108" t="s">
        <v>487</v>
      </c>
      <c r="U108">
        <v>6.0900000000000003E-2</v>
      </c>
      <c r="V108">
        <v>1.6999999999999999E-3</v>
      </c>
      <c r="W108" t="s">
        <v>487</v>
      </c>
      <c r="X108">
        <v>0.11673</v>
      </c>
      <c r="Y108" t="s">
        <v>487</v>
      </c>
      <c r="Z108" t="s">
        <v>487</v>
      </c>
      <c r="AA108" t="s">
        <v>487</v>
      </c>
      <c r="AB108">
        <v>88</v>
      </c>
      <c r="AC108">
        <v>12</v>
      </c>
      <c r="AD108" t="s">
        <v>487</v>
      </c>
      <c r="AE108">
        <v>606</v>
      </c>
      <c r="AF108">
        <v>13</v>
      </c>
      <c r="AG108" t="s">
        <v>487</v>
      </c>
      <c r="AH108">
        <v>597.29999999999995</v>
      </c>
      <c r="AI108">
        <v>5.3</v>
      </c>
      <c r="AJ108" t="s">
        <v>487</v>
      </c>
      <c r="AK108" t="s">
        <v>487</v>
      </c>
      <c r="AL108" t="s">
        <v>487</v>
      </c>
      <c r="AM108" t="s">
        <v>487</v>
      </c>
      <c r="AN108">
        <v>626</v>
      </c>
      <c r="AO108">
        <v>61</v>
      </c>
      <c r="AP108" t="s">
        <v>487</v>
      </c>
      <c r="AQ108">
        <v>20000</v>
      </c>
      <c r="AR108">
        <v>42000</v>
      </c>
      <c r="AS108" t="s">
        <v>487</v>
      </c>
      <c r="AT108" t="s">
        <v>487</v>
      </c>
      <c r="AU108" t="s">
        <v>487</v>
      </c>
      <c r="AV108" t="s">
        <v>487</v>
      </c>
      <c r="AW108" t="s">
        <v>487</v>
      </c>
      <c r="AX108" t="s">
        <v>487</v>
      </c>
      <c r="AY108">
        <v>262.60000000000002</v>
      </c>
      <c r="AZ108">
        <v>9.1999999999999993</v>
      </c>
      <c r="BA108">
        <v>9.9499999999999993</v>
      </c>
      <c r="BB108">
        <v>0.41</v>
      </c>
      <c r="BC108">
        <v>11.8</v>
      </c>
      <c r="BD108">
        <v>1.3</v>
      </c>
      <c r="BE108">
        <v>17.72</v>
      </c>
      <c r="BF108">
        <v>0.38</v>
      </c>
      <c r="BG108">
        <v>9.65168E-2</v>
      </c>
    </row>
    <row r="109" spans="1:59" x14ac:dyDescent="0.35">
      <c r="A109">
        <v>109</v>
      </c>
      <c r="B109" t="s">
        <v>685</v>
      </c>
      <c r="C109" t="s">
        <v>655</v>
      </c>
      <c r="D109" t="s">
        <v>779</v>
      </c>
      <c r="E109" t="s">
        <v>767</v>
      </c>
      <c r="F109" s="26">
        <v>3.7175925925925925E-2</v>
      </c>
      <c r="G109">
        <v>13.972</v>
      </c>
      <c r="H109" t="s">
        <v>690</v>
      </c>
      <c r="I109">
        <v>65</v>
      </c>
      <c r="J109" t="s">
        <v>486</v>
      </c>
      <c r="K109">
        <v>1</v>
      </c>
      <c r="L109">
        <v>0.79200000000000004</v>
      </c>
      <c r="M109">
        <v>2.9000000000000001E-2</v>
      </c>
      <c r="N109" t="s">
        <v>487</v>
      </c>
      <c r="O109">
        <v>9.6000000000000002E-2</v>
      </c>
      <c r="P109">
        <v>1.1000000000000001E-3</v>
      </c>
      <c r="Q109" t="s">
        <v>487</v>
      </c>
      <c r="R109">
        <v>0.33461999999999997</v>
      </c>
      <c r="S109">
        <v>10.41667</v>
      </c>
      <c r="T109" t="s">
        <v>487</v>
      </c>
      <c r="U109">
        <v>5.9400000000000001E-2</v>
      </c>
      <c r="V109">
        <v>2.2000000000000001E-3</v>
      </c>
      <c r="W109" t="s">
        <v>487</v>
      </c>
      <c r="X109">
        <v>7.7912999999999996E-2</v>
      </c>
      <c r="Y109" t="s">
        <v>487</v>
      </c>
      <c r="Z109" t="s">
        <v>487</v>
      </c>
      <c r="AA109" t="s">
        <v>487</v>
      </c>
      <c r="AB109">
        <v>98</v>
      </c>
      <c r="AC109">
        <v>14</v>
      </c>
      <c r="AD109" t="s">
        <v>487</v>
      </c>
      <c r="AE109">
        <v>590</v>
      </c>
      <c r="AF109">
        <v>16</v>
      </c>
      <c r="AG109" t="s">
        <v>487</v>
      </c>
      <c r="AH109">
        <v>590.79999999999995</v>
      </c>
      <c r="AI109">
        <v>6.8</v>
      </c>
      <c r="AJ109" t="s">
        <v>487</v>
      </c>
      <c r="AK109" t="s">
        <v>487</v>
      </c>
      <c r="AL109" t="s">
        <v>487</v>
      </c>
      <c r="AM109" t="s">
        <v>487</v>
      </c>
      <c r="AN109">
        <v>580</v>
      </c>
      <c r="AO109">
        <v>83</v>
      </c>
      <c r="AP109" t="s">
        <v>487</v>
      </c>
      <c r="AQ109">
        <v>37000</v>
      </c>
      <c r="AR109">
        <v>39000</v>
      </c>
      <c r="AS109" t="s">
        <v>487</v>
      </c>
      <c r="AT109" t="s">
        <v>487</v>
      </c>
      <c r="AU109" t="s">
        <v>487</v>
      </c>
      <c r="AV109" t="s">
        <v>487</v>
      </c>
      <c r="AW109" t="s">
        <v>487</v>
      </c>
      <c r="AX109" t="s">
        <v>487</v>
      </c>
      <c r="AY109">
        <v>220.2</v>
      </c>
      <c r="AZ109">
        <v>8.6</v>
      </c>
      <c r="BA109">
        <v>12.95</v>
      </c>
      <c r="BB109">
        <v>0.61</v>
      </c>
      <c r="BC109">
        <v>7.01</v>
      </c>
      <c r="BD109">
        <v>0.85</v>
      </c>
      <c r="BE109">
        <v>18.989999999999998</v>
      </c>
      <c r="BF109">
        <v>0.6</v>
      </c>
      <c r="BG109">
        <v>0.11935759999999999</v>
      </c>
    </row>
    <row r="110" spans="1:59" x14ac:dyDescent="0.35">
      <c r="A110">
        <v>110</v>
      </c>
      <c r="B110" t="s">
        <v>688</v>
      </c>
      <c r="C110" t="s">
        <v>655</v>
      </c>
      <c r="D110" t="s">
        <v>780</v>
      </c>
      <c r="E110" t="s">
        <v>767</v>
      </c>
      <c r="F110" s="26">
        <v>3.7835648148148153E-2</v>
      </c>
      <c r="G110">
        <v>13.973000000000001</v>
      </c>
      <c r="H110" t="s">
        <v>693</v>
      </c>
      <c r="I110">
        <v>64</v>
      </c>
      <c r="J110" t="s">
        <v>486</v>
      </c>
      <c r="K110">
        <v>1</v>
      </c>
      <c r="L110">
        <v>0.79500000000000004</v>
      </c>
      <c r="M110">
        <v>0.03</v>
      </c>
      <c r="N110" t="s">
        <v>487</v>
      </c>
      <c r="O110">
        <v>9.6100000000000005E-2</v>
      </c>
      <c r="P110">
        <v>1.2999999999999999E-3</v>
      </c>
      <c r="Q110" t="s">
        <v>487</v>
      </c>
      <c r="R110">
        <v>-0.12858</v>
      </c>
      <c r="S110">
        <v>10.40583</v>
      </c>
      <c r="T110" t="s">
        <v>487</v>
      </c>
      <c r="U110">
        <v>5.9299999999999999E-2</v>
      </c>
      <c r="V110">
        <v>2.3999999999999998E-3</v>
      </c>
      <c r="W110" t="s">
        <v>487</v>
      </c>
      <c r="X110">
        <v>0.43531999999999998</v>
      </c>
      <c r="Y110" t="s">
        <v>487</v>
      </c>
      <c r="Z110" t="s">
        <v>487</v>
      </c>
      <c r="AA110" t="s">
        <v>487</v>
      </c>
      <c r="AB110">
        <v>81.2</v>
      </c>
      <c r="AC110">
        <v>9.5</v>
      </c>
      <c r="AD110" t="s">
        <v>487</v>
      </c>
      <c r="AE110">
        <v>592</v>
      </c>
      <c r="AF110">
        <v>17</v>
      </c>
      <c r="AG110" t="s">
        <v>487</v>
      </c>
      <c r="AH110">
        <v>591.5</v>
      </c>
      <c r="AI110">
        <v>7.5</v>
      </c>
      <c r="AJ110" t="s">
        <v>487</v>
      </c>
      <c r="AK110" t="s">
        <v>487</v>
      </c>
      <c r="AL110" t="s">
        <v>487</v>
      </c>
      <c r="AM110" t="s">
        <v>487</v>
      </c>
      <c r="AN110">
        <v>589</v>
      </c>
      <c r="AO110">
        <v>88</v>
      </c>
      <c r="AP110" t="s">
        <v>487</v>
      </c>
      <c r="AQ110">
        <v>47000</v>
      </c>
      <c r="AR110">
        <v>37000</v>
      </c>
      <c r="AS110" t="s">
        <v>487</v>
      </c>
      <c r="AT110" t="s">
        <v>487</v>
      </c>
      <c r="AU110" t="s">
        <v>487</v>
      </c>
      <c r="AV110" t="s">
        <v>487</v>
      </c>
      <c r="AW110" t="s">
        <v>487</v>
      </c>
      <c r="AX110" t="s">
        <v>487</v>
      </c>
      <c r="AY110">
        <v>206.7</v>
      </c>
      <c r="AZ110">
        <v>8.3000000000000007</v>
      </c>
      <c r="BA110">
        <v>10.37</v>
      </c>
      <c r="BB110">
        <v>0.55000000000000004</v>
      </c>
      <c r="BC110">
        <v>7.43</v>
      </c>
      <c r="BD110">
        <v>0.74</v>
      </c>
      <c r="BE110">
        <v>20.420000000000002</v>
      </c>
      <c r="BF110">
        <v>0.53</v>
      </c>
      <c r="BG110">
        <v>0.14076559999999999</v>
      </c>
    </row>
    <row r="111" spans="1:59" x14ac:dyDescent="0.35">
      <c r="A111">
        <v>111</v>
      </c>
      <c r="G111" t="s">
        <v>487</v>
      </c>
      <c r="I111" t="s">
        <v>487</v>
      </c>
      <c r="K111" t="s">
        <v>487</v>
      </c>
      <c r="L111" t="s">
        <v>487</v>
      </c>
      <c r="M111" t="s">
        <v>487</v>
      </c>
      <c r="N111" t="s">
        <v>487</v>
      </c>
      <c r="O111" t="s">
        <v>487</v>
      </c>
      <c r="P111" t="s">
        <v>487</v>
      </c>
      <c r="Q111" t="s">
        <v>487</v>
      </c>
      <c r="R111" t="s">
        <v>487</v>
      </c>
      <c r="S111" t="s">
        <v>487</v>
      </c>
      <c r="T111" t="s">
        <v>487</v>
      </c>
      <c r="U111" t="s">
        <v>487</v>
      </c>
      <c r="V111" t="s">
        <v>487</v>
      </c>
      <c r="W111" t="s">
        <v>487</v>
      </c>
      <c r="X111" t="s">
        <v>487</v>
      </c>
      <c r="Y111" t="s">
        <v>487</v>
      </c>
      <c r="Z111" t="s">
        <v>487</v>
      </c>
      <c r="AA111" t="s">
        <v>487</v>
      </c>
      <c r="AB111" t="s">
        <v>487</v>
      </c>
      <c r="AC111" t="s">
        <v>487</v>
      </c>
      <c r="AD111" t="s">
        <v>487</v>
      </c>
      <c r="AE111" t="s">
        <v>487</v>
      </c>
      <c r="AF111" t="s">
        <v>487</v>
      </c>
      <c r="AG111" t="s">
        <v>487</v>
      </c>
      <c r="AH111" t="s">
        <v>487</v>
      </c>
      <c r="AI111" t="s">
        <v>487</v>
      </c>
      <c r="AJ111" t="s">
        <v>487</v>
      </c>
      <c r="AK111" t="s">
        <v>487</v>
      </c>
      <c r="AL111" t="s">
        <v>487</v>
      </c>
      <c r="AM111" t="s">
        <v>487</v>
      </c>
      <c r="AN111" t="s">
        <v>487</v>
      </c>
      <c r="AO111" t="s">
        <v>487</v>
      </c>
      <c r="AP111" t="s">
        <v>487</v>
      </c>
      <c r="AQ111" t="s">
        <v>487</v>
      </c>
      <c r="AR111" t="s">
        <v>487</v>
      </c>
      <c r="AS111" t="s">
        <v>487</v>
      </c>
      <c r="AT111" t="s">
        <v>487</v>
      </c>
      <c r="AU111" t="s">
        <v>487</v>
      </c>
      <c r="AV111" t="s">
        <v>487</v>
      </c>
      <c r="AW111" t="s">
        <v>487</v>
      </c>
      <c r="AX111" t="s">
        <v>487</v>
      </c>
      <c r="AY111" t="s">
        <v>487</v>
      </c>
      <c r="AZ111" t="s">
        <v>487</v>
      </c>
      <c r="BA111" t="s">
        <v>487</v>
      </c>
      <c r="BB111" t="s">
        <v>487</v>
      </c>
      <c r="BC111" t="s">
        <v>487</v>
      </c>
      <c r="BD111" t="s">
        <v>487</v>
      </c>
      <c r="BE111" t="s">
        <v>487</v>
      </c>
      <c r="BF111" t="s">
        <v>487</v>
      </c>
      <c r="BG111" t="s">
        <v>487</v>
      </c>
    </row>
    <row r="112" spans="1:59" x14ac:dyDescent="0.35">
      <c r="A112">
        <v>112</v>
      </c>
      <c r="B112" t="s">
        <v>781</v>
      </c>
      <c r="C112" t="s">
        <v>782</v>
      </c>
      <c r="D112" t="s">
        <v>783</v>
      </c>
      <c r="E112" t="s">
        <v>767</v>
      </c>
      <c r="F112" s="26">
        <v>3.0150462962962962E-2</v>
      </c>
      <c r="G112">
        <v>13.975</v>
      </c>
      <c r="H112" t="s">
        <v>782</v>
      </c>
      <c r="I112">
        <v>64</v>
      </c>
      <c r="J112" t="s">
        <v>486</v>
      </c>
      <c r="K112">
        <v>1</v>
      </c>
      <c r="L112">
        <v>0.52600000000000002</v>
      </c>
      <c r="M112">
        <v>3.7999999999999999E-2</v>
      </c>
      <c r="N112" t="s">
        <v>487</v>
      </c>
      <c r="O112">
        <v>6.7100000000000007E-2</v>
      </c>
      <c r="P112">
        <v>1.2999999999999999E-3</v>
      </c>
      <c r="Q112" t="s">
        <v>487</v>
      </c>
      <c r="R112">
        <v>-8.8778999999999997E-2</v>
      </c>
      <c r="S112">
        <v>14.903130000000001</v>
      </c>
      <c r="T112" t="s">
        <v>487</v>
      </c>
      <c r="U112">
        <v>5.6000000000000001E-2</v>
      </c>
      <c r="V112">
        <v>4.1999999999999997E-3</v>
      </c>
      <c r="W112" t="s">
        <v>487</v>
      </c>
      <c r="X112">
        <v>0.34950999999999999</v>
      </c>
      <c r="Y112" t="s">
        <v>487</v>
      </c>
      <c r="Z112" t="s">
        <v>487</v>
      </c>
      <c r="AA112" t="s">
        <v>487</v>
      </c>
      <c r="AB112">
        <v>13.3</v>
      </c>
      <c r="AC112">
        <v>1.3</v>
      </c>
      <c r="AD112" t="s">
        <v>487</v>
      </c>
      <c r="AE112">
        <v>428</v>
      </c>
      <c r="AF112">
        <v>25</v>
      </c>
      <c r="AG112" t="s">
        <v>487</v>
      </c>
      <c r="AH112">
        <v>418.4</v>
      </c>
      <c r="AI112">
        <v>7.9</v>
      </c>
      <c r="AJ112" t="s">
        <v>487</v>
      </c>
      <c r="AK112" t="s">
        <v>487</v>
      </c>
      <c r="AL112" t="s">
        <v>487</v>
      </c>
      <c r="AM112" t="s">
        <v>487</v>
      </c>
      <c r="AN112">
        <v>450</v>
      </c>
      <c r="AO112">
        <v>160</v>
      </c>
      <c r="AP112" t="s">
        <v>487</v>
      </c>
      <c r="AQ112">
        <v>5700</v>
      </c>
      <c r="AR112">
        <v>6100</v>
      </c>
      <c r="AS112" t="s">
        <v>487</v>
      </c>
      <c r="AT112" t="s">
        <v>487</v>
      </c>
      <c r="AU112" t="s">
        <v>487</v>
      </c>
      <c r="AV112" t="s">
        <v>487</v>
      </c>
      <c r="AW112" t="s">
        <v>487</v>
      </c>
      <c r="AX112" t="s">
        <v>487</v>
      </c>
      <c r="AY112">
        <v>54.6</v>
      </c>
      <c r="AZ112">
        <v>1.1000000000000001</v>
      </c>
      <c r="BA112">
        <v>19.14</v>
      </c>
      <c r="BB112">
        <v>0.81</v>
      </c>
      <c r="BC112">
        <v>9.7200000000000006</v>
      </c>
      <c r="BD112">
        <v>0.81</v>
      </c>
      <c r="BE112">
        <v>3.3570000000000002</v>
      </c>
      <c r="BF112">
        <v>9.5000000000000001E-2</v>
      </c>
      <c r="BG112">
        <v>0.2887343</v>
      </c>
    </row>
    <row r="113" spans="1:59" x14ac:dyDescent="0.35">
      <c r="A113">
        <v>113</v>
      </c>
      <c r="B113" t="s">
        <v>784</v>
      </c>
      <c r="C113" t="s">
        <v>782</v>
      </c>
      <c r="D113" t="s">
        <v>785</v>
      </c>
      <c r="E113" t="s">
        <v>767</v>
      </c>
      <c r="F113" s="26">
        <v>3.0821759259259257E-2</v>
      </c>
      <c r="G113">
        <v>13.976000000000001</v>
      </c>
      <c r="H113" t="s">
        <v>786</v>
      </c>
      <c r="I113">
        <v>65</v>
      </c>
      <c r="J113" t="s">
        <v>486</v>
      </c>
      <c r="K113">
        <v>1</v>
      </c>
      <c r="L113">
        <v>0.53500000000000003</v>
      </c>
      <c r="M113">
        <v>0.03</v>
      </c>
      <c r="N113" t="s">
        <v>487</v>
      </c>
      <c r="O113">
        <v>6.6799999999999998E-2</v>
      </c>
      <c r="P113">
        <v>1.1000000000000001E-3</v>
      </c>
      <c r="Q113" t="s">
        <v>487</v>
      </c>
      <c r="R113">
        <v>0.23502000000000001</v>
      </c>
      <c r="S113">
        <v>14.97006</v>
      </c>
      <c r="T113" t="s">
        <v>487</v>
      </c>
      <c r="U113">
        <v>5.7200000000000001E-2</v>
      </c>
      <c r="V113">
        <v>3.0000000000000001E-3</v>
      </c>
      <c r="W113" t="s">
        <v>487</v>
      </c>
      <c r="X113">
        <v>4.1847000000000002E-2</v>
      </c>
      <c r="Y113" t="s">
        <v>487</v>
      </c>
      <c r="Z113" t="s">
        <v>487</v>
      </c>
      <c r="AA113" t="s">
        <v>487</v>
      </c>
      <c r="AB113">
        <v>8.77</v>
      </c>
      <c r="AC113">
        <v>0.5</v>
      </c>
      <c r="AD113" t="s">
        <v>487</v>
      </c>
      <c r="AE113">
        <v>432</v>
      </c>
      <c r="AF113">
        <v>20</v>
      </c>
      <c r="AG113" t="s">
        <v>487</v>
      </c>
      <c r="AH113">
        <v>416.8</v>
      </c>
      <c r="AI113">
        <v>6.7</v>
      </c>
      <c r="AJ113" t="s">
        <v>487</v>
      </c>
      <c r="AK113" t="s">
        <v>487</v>
      </c>
      <c r="AL113" t="s">
        <v>487</v>
      </c>
      <c r="AM113" t="s">
        <v>487</v>
      </c>
      <c r="AN113">
        <v>470</v>
      </c>
      <c r="AO113">
        <v>120</v>
      </c>
      <c r="AP113" t="s">
        <v>487</v>
      </c>
      <c r="AQ113">
        <v>10200</v>
      </c>
      <c r="AR113">
        <v>9200</v>
      </c>
      <c r="AS113" t="s">
        <v>487</v>
      </c>
      <c r="AT113" t="s">
        <v>487</v>
      </c>
      <c r="AU113" t="s">
        <v>487</v>
      </c>
      <c r="AV113" t="s">
        <v>487</v>
      </c>
      <c r="AW113" t="s">
        <v>487</v>
      </c>
      <c r="AX113" t="s">
        <v>487</v>
      </c>
      <c r="AY113">
        <v>78.7</v>
      </c>
      <c r="AZ113">
        <v>2.9</v>
      </c>
      <c r="BA113">
        <v>36.700000000000003</v>
      </c>
      <c r="BB113">
        <v>1.4</v>
      </c>
      <c r="BC113">
        <v>19</v>
      </c>
      <c r="BD113">
        <v>1.1000000000000001</v>
      </c>
      <c r="BE113">
        <v>2.524</v>
      </c>
      <c r="BF113">
        <v>3.5999999999999997E-2</v>
      </c>
      <c r="BG113">
        <v>0.24651300000000001</v>
      </c>
    </row>
    <row r="114" spans="1:59" x14ac:dyDescent="0.35">
      <c r="A114">
        <v>114</v>
      </c>
      <c r="B114" t="s">
        <v>787</v>
      </c>
      <c r="C114" t="s">
        <v>782</v>
      </c>
      <c r="D114" t="s">
        <v>788</v>
      </c>
      <c r="E114" t="s">
        <v>767</v>
      </c>
      <c r="F114" s="26">
        <v>9.2592592592592585E-4</v>
      </c>
      <c r="G114">
        <v>13.976000000000001</v>
      </c>
      <c r="H114" t="s">
        <v>789</v>
      </c>
      <c r="I114">
        <v>63</v>
      </c>
      <c r="J114" t="s">
        <v>486</v>
      </c>
      <c r="K114">
        <v>1</v>
      </c>
      <c r="L114">
        <v>0.48799999999999999</v>
      </c>
      <c r="M114">
        <v>2.7E-2</v>
      </c>
      <c r="N114" t="s">
        <v>487</v>
      </c>
      <c r="O114">
        <v>6.5799999999999997E-2</v>
      </c>
      <c r="P114">
        <v>1E-3</v>
      </c>
      <c r="Q114" t="s">
        <v>487</v>
      </c>
      <c r="R114">
        <v>1.67E-2</v>
      </c>
      <c r="S114">
        <v>15.197570000000001</v>
      </c>
      <c r="T114" t="s">
        <v>487</v>
      </c>
      <c r="U114">
        <v>5.3600000000000002E-2</v>
      </c>
      <c r="V114">
        <v>3.0999999999999999E-3</v>
      </c>
      <c r="W114" t="s">
        <v>487</v>
      </c>
      <c r="X114">
        <v>0.24615999999999999</v>
      </c>
      <c r="Y114" t="s">
        <v>487</v>
      </c>
      <c r="Z114" t="s">
        <v>487</v>
      </c>
      <c r="AA114" t="s">
        <v>487</v>
      </c>
      <c r="AB114">
        <v>8.64</v>
      </c>
      <c r="AC114">
        <v>0.53</v>
      </c>
      <c r="AD114" t="s">
        <v>487</v>
      </c>
      <c r="AE114">
        <v>401</v>
      </c>
      <c r="AF114">
        <v>18</v>
      </c>
      <c r="AG114" t="s">
        <v>487</v>
      </c>
      <c r="AH114">
        <v>410.5</v>
      </c>
      <c r="AI114">
        <v>6.1</v>
      </c>
      <c r="AJ114" t="s">
        <v>487</v>
      </c>
      <c r="AK114" t="s">
        <v>487</v>
      </c>
      <c r="AL114" t="s">
        <v>487</v>
      </c>
      <c r="AM114" t="s">
        <v>487</v>
      </c>
      <c r="AN114">
        <v>330</v>
      </c>
      <c r="AO114">
        <v>120</v>
      </c>
      <c r="AP114" t="s">
        <v>487</v>
      </c>
      <c r="AQ114">
        <v>20000</v>
      </c>
      <c r="AR114">
        <v>10000</v>
      </c>
      <c r="AS114" t="s">
        <v>487</v>
      </c>
      <c r="AT114" t="s">
        <v>487</v>
      </c>
      <c r="AU114" t="s">
        <v>487</v>
      </c>
      <c r="AV114" t="s">
        <v>487</v>
      </c>
      <c r="AW114" t="s">
        <v>487</v>
      </c>
      <c r="AX114" t="s">
        <v>487</v>
      </c>
      <c r="AY114">
        <v>66.2</v>
      </c>
      <c r="AZ114">
        <v>2.6</v>
      </c>
      <c r="BA114">
        <v>22.73</v>
      </c>
      <c r="BB114">
        <v>0.89</v>
      </c>
      <c r="BC114">
        <v>17.8</v>
      </c>
      <c r="BD114">
        <v>1.1000000000000001</v>
      </c>
      <c r="BE114">
        <v>2.8780000000000001</v>
      </c>
      <c r="BF114">
        <v>0.04</v>
      </c>
      <c r="BG114">
        <v>0.23096610000000001</v>
      </c>
    </row>
    <row r="115" spans="1:59" x14ac:dyDescent="0.35">
      <c r="A115">
        <v>115</v>
      </c>
      <c r="B115" t="s">
        <v>790</v>
      </c>
      <c r="C115" t="s">
        <v>782</v>
      </c>
      <c r="D115" t="s">
        <v>791</v>
      </c>
      <c r="E115" t="s">
        <v>767</v>
      </c>
      <c r="F115" s="26">
        <v>1.7407407407407406E-2</v>
      </c>
      <c r="G115">
        <v>13.974</v>
      </c>
      <c r="H115" t="s">
        <v>792</v>
      </c>
      <c r="I115">
        <v>65</v>
      </c>
      <c r="J115" t="s">
        <v>486</v>
      </c>
      <c r="K115">
        <v>1</v>
      </c>
      <c r="L115">
        <v>0.51100000000000001</v>
      </c>
      <c r="M115">
        <v>2.3E-2</v>
      </c>
      <c r="N115" t="s">
        <v>487</v>
      </c>
      <c r="O115">
        <v>6.7400000000000002E-2</v>
      </c>
      <c r="P115">
        <v>1.1999999999999999E-3</v>
      </c>
      <c r="Q115" t="s">
        <v>487</v>
      </c>
      <c r="R115">
        <v>0.26236999999999999</v>
      </c>
      <c r="S115">
        <v>14.8368</v>
      </c>
      <c r="T115" t="s">
        <v>487</v>
      </c>
      <c r="U115">
        <v>5.3999999999999999E-2</v>
      </c>
      <c r="V115">
        <v>2.5000000000000001E-3</v>
      </c>
      <c r="W115" t="s">
        <v>487</v>
      </c>
      <c r="X115">
        <v>0.11959</v>
      </c>
      <c r="Y115" t="s">
        <v>487</v>
      </c>
      <c r="Z115" t="s">
        <v>487</v>
      </c>
      <c r="AA115" t="s">
        <v>487</v>
      </c>
      <c r="AB115">
        <v>7.51</v>
      </c>
      <c r="AC115">
        <v>0.35</v>
      </c>
      <c r="AD115" t="s">
        <v>487</v>
      </c>
      <c r="AE115">
        <v>417</v>
      </c>
      <c r="AF115">
        <v>16</v>
      </c>
      <c r="AG115" t="s">
        <v>487</v>
      </c>
      <c r="AH115">
        <v>420.6</v>
      </c>
      <c r="AI115">
        <v>7</v>
      </c>
      <c r="AJ115" t="s">
        <v>487</v>
      </c>
      <c r="AK115" t="s">
        <v>487</v>
      </c>
      <c r="AL115" t="s">
        <v>487</v>
      </c>
      <c r="AM115" t="s">
        <v>487</v>
      </c>
      <c r="AN115">
        <v>390</v>
      </c>
      <c r="AO115">
        <v>110</v>
      </c>
      <c r="AP115" t="s">
        <v>487</v>
      </c>
      <c r="AQ115">
        <v>16000</v>
      </c>
      <c r="AR115">
        <v>18000</v>
      </c>
      <c r="AS115" t="s">
        <v>487</v>
      </c>
      <c r="AT115" t="s">
        <v>487</v>
      </c>
      <c r="AU115" t="s">
        <v>487</v>
      </c>
      <c r="AV115" t="s">
        <v>487</v>
      </c>
      <c r="AW115" t="s">
        <v>487</v>
      </c>
      <c r="AX115" t="s">
        <v>487</v>
      </c>
      <c r="AY115">
        <v>94.4</v>
      </c>
      <c r="AZ115">
        <v>4.4000000000000004</v>
      </c>
      <c r="BA115">
        <v>47.2</v>
      </c>
      <c r="BB115">
        <v>2.2999999999999998</v>
      </c>
      <c r="BC115">
        <v>25.4</v>
      </c>
      <c r="BD115">
        <v>1.1000000000000001</v>
      </c>
      <c r="BE115">
        <v>2.1800000000000002</v>
      </c>
      <c r="BF115">
        <v>3.5000000000000003E-2</v>
      </c>
      <c r="BG115">
        <v>0.26415660000000002</v>
      </c>
    </row>
    <row r="116" spans="1:59" x14ac:dyDescent="0.35">
      <c r="A116">
        <v>116</v>
      </c>
      <c r="B116" t="s">
        <v>793</v>
      </c>
      <c r="C116" t="s">
        <v>782</v>
      </c>
      <c r="D116" t="s">
        <v>794</v>
      </c>
      <c r="E116" t="s">
        <v>767</v>
      </c>
      <c r="F116" s="26">
        <v>3.3912037037037039E-2</v>
      </c>
      <c r="G116">
        <v>13.973000000000001</v>
      </c>
      <c r="H116" t="s">
        <v>795</v>
      </c>
      <c r="I116">
        <v>64</v>
      </c>
      <c r="J116" t="s">
        <v>486</v>
      </c>
      <c r="K116">
        <v>1</v>
      </c>
      <c r="L116">
        <v>0.51700000000000002</v>
      </c>
      <c r="M116">
        <v>2.5000000000000001E-2</v>
      </c>
      <c r="N116" t="s">
        <v>487</v>
      </c>
      <c r="O116">
        <v>6.6199999999999995E-2</v>
      </c>
      <c r="P116">
        <v>1.2999999999999999E-3</v>
      </c>
      <c r="Q116" t="s">
        <v>487</v>
      </c>
      <c r="R116">
        <v>0.14776</v>
      </c>
      <c r="S116">
        <v>15.105740000000001</v>
      </c>
      <c r="T116" t="s">
        <v>487</v>
      </c>
      <c r="U116">
        <v>5.5899999999999998E-2</v>
      </c>
      <c r="V116">
        <v>2.8E-3</v>
      </c>
      <c r="W116" t="s">
        <v>487</v>
      </c>
      <c r="X116">
        <v>0.24131</v>
      </c>
      <c r="Y116" t="s">
        <v>487</v>
      </c>
      <c r="Z116" t="s">
        <v>487</v>
      </c>
      <c r="AA116" t="s">
        <v>487</v>
      </c>
      <c r="AB116">
        <v>9.94</v>
      </c>
      <c r="AC116">
        <v>0.92</v>
      </c>
      <c r="AD116" t="s">
        <v>487</v>
      </c>
      <c r="AE116">
        <v>421</v>
      </c>
      <c r="AF116">
        <v>16</v>
      </c>
      <c r="AG116" t="s">
        <v>487</v>
      </c>
      <c r="AH116">
        <v>413.4</v>
      </c>
      <c r="AI116">
        <v>7.8</v>
      </c>
      <c r="AJ116" t="s">
        <v>487</v>
      </c>
      <c r="AK116" t="s">
        <v>487</v>
      </c>
      <c r="AL116" t="s">
        <v>487</v>
      </c>
      <c r="AM116" t="s">
        <v>487</v>
      </c>
      <c r="AN116">
        <v>400</v>
      </c>
      <c r="AO116">
        <v>110</v>
      </c>
      <c r="AP116" t="s">
        <v>487</v>
      </c>
      <c r="AQ116">
        <v>33000</v>
      </c>
      <c r="AR116">
        <v>33000</v>
      </c>
      <c r="AS116" t="s">
        <v>487</v>
      </c>
      <c r="AT116" t="s">
        <v>487</v>
      </c>
      <c r="AU116" t="s">
        <v>487</v>
      </c>
      <c r="AV116" t="s">
        <v>487</v>
      </c>
      <c r="AW116" t="s">
        <v>487</v>
      </c>
      <c r="AX116" t="s">
        <v>487</v>
      </c>
      <c r="AY116">
        <v>105</v>
      </c>
      <c r="AZ116">
        <v>6.1</v>
      </c>
      <c r="BA116">
        <v>28.8</v>
      </c>
      <c r="BB116">
        <v>2.6</v>
      </c>
      <c r="BC116">
        <v>29.1</v>
      </c>
      <c r="BD116">
        <v>2.8</v>
      </c>
      <c r="BE116">
        <v>2.78</v>
      </c>
      <c r="BF116">
        <v>0.1</v>
      </c>
      <c r="BG116">
        <v>0.29663840000000002</v>
      </c>
    </row>
    <row r="117" spans="1:59" x14ac:dyDescent="0.35">
      <c r="A117">
        <v>117</v>
      </c>
      <c r="B117" t="s">
        <v>796</v>
      </c>
      <c r="C117" t="s">
        <v>782</v>
      </c>
      <c r="D117" t="s">
        <v>797</v>
      </c>
      <c r="E117" t="s">
        <v>767</v>
      </c>
      <c r="F117" s="26">
        <v>8.7847222222222233E-3</v>
      </c>
      <c r="G117">
        <v>13.975</v>
      </c>
      <c r="H117" t="s">
        <v>798</v>
      </c>
      <c r="I117">
        <v>64</v>
      </c>
      <c r="J117" t="s">
        <v>486</v>
      </c>
      <c r="K117">
        <v>1</v>
      </c>
      <c r="L117">
        <v>0.52500000000000002</v>
      </c>
      <c r="M117">
        <v>2.1000000000000001E-2</v>
      </c>
      <c r="N117" t="s">
        <v>487</v>
      </c>
      <c r="O117">
        <v>6.83E-2</v>
      </c>
      <c r="P117">
        <v>1.1999999999999999E-3</v>
      </c>
      <c r="Q117" t="s">
        <v>487</v>
      </c>
      <c r="R117">
        <v>5.3024000000000002E-2</v>
      </c>
      <c r="S117">
        <v>14.64129</v>
      </c>
      <c r="T117" t="s">
        <v>487</v>
      </c>
      <c r="U117">
        <v>5.74E-2</v>
      </c>
      <c r="V117">
        <v>2.7000000000000001E-3</v>
      </c>
      <c r="W117" t="s">
        <v>487</v>
      </c>
      <c r="X117">
        <v>0.30043999999999998</v>
      </c>
      <c r="Y117" t="s">
        <v>487</v>
      </c>
      <c r="Z117" t="s">
        <v>487</v>
      </c>
      <c r="AA117" t="s">
        <v>487</v>
      </c>
      <c r="AB117">
        <v>7.16</v>
      </c>
      <c r="AC117">
        <v>0.43</v>
      </c>
      <c r="AD117" t="s">
        <v>487</v>
      </c>
      <c r="AE117">
        <v>429</v>
      </c>
      <c r="AF117">
        <v>15</v>
      </c>
      <c r="AG117" t="s">
        <v>487</v>
      </c>
      <c r="AH117">
        <v>426.8</v>
      </c>
      <c r="AI117">
        <v>7.5</v>
      </c>
      <c r="AJ117" t="s">
        <v>487</v>
      </c>
      <c r="AK117" t="s">
        <v>487</v>
      </c>
      <c r="AL117" t="s">
        <v>487</v>
      </c>
      <c r="AM117" t="s">
        <v>487</v>
      </c>
      <c r="AN117">
        <v>470</v>
      </c>
      <c r="AO117">
        <v>100</v>
      </c>
      <c r="AP117" t="s">
        <v>487</v>
      </c>
      <c r="AQ117" s="27">
        <v>600000</v>
      </c>
      <c r="AR117">
        <v>130000</v>
      </c>
      <c r="AS117" t="s">
        <v>487</v>
      </c>
      <c r="AT117" t="s">
        <v>487</v>
      </c>
      <c r="AU117" t="s">
        <v>487</v>
      </c>
      <c r="AV117" t="s">
        <v>487</v>
      </c>
      <c r="AW117" t="s">
        <v>487</v>
      </c>
      <c r="AX117" t="s">
        <v>487</v>
      </c>
      <c r="AY117">
        <v>177.1</v>
      </c>
      <c r="AZ117">
        <v>8.4</v>
      </c>
      <c r="BA117">
        <v>-254.6</v>
      </c>
      <c r="BB117">
        <v>7.9</v>
      </c>
      <c r="BC117">
        <v>44.7</v>
      </c>
      <c r="BD117">
        <v>3</v>
      </c>
      <c r="BE117">
        <v>1.431</v>
      </c>
      <c r="BF117">
        <v>1.9E-2</v>
      </c>
      <c r="BG117">
        <v>0.25724079999999999</v>
      </c>
    </row>
    <row r="118" spans="1:59" x14ac:dyDescent="0.35">
      <c r="A118">
        <v>118</v>
      </c>
      <c r="B118" t="s">
        <v>799</v>
      </c>
      <c r="C118" t="s">
        <v>782</v>
      </c>
      <c r="D118" t="s">
        <v>800</v>
      </c>
      <c r="E118" t="s">
        <v>767</v>
      </c>
      <c r="F118" s="26">
        <v>2.5300925925925925E-2</v>
      </c>
      <c r="G118">
        <v>13.976000000000001</v>
      </c>
      <c r="H118" t="s">
        <v>801</v>
      </c>
      <c r="I118">
        <v>64</v>
      </c>
      <c r="J118" t="s">
        <v>486</v>
      </c>
      <c r="K118">
        <v>1</v>
      </c>
      <c r="L118">
        <v>0.52100000000000002</v>
      </c>
      <c r="M118">
        <v>2.9000000000000001E-2</v>
      </c>
      <c r="N118" t="s">
        <v>487</v>
      </c>
      <c r="O118">
        <v>6.7769999999999997E-2</v>
      </c>
      <c r="P118">
        <v>9.5E-4</v>
      </c>
      <c r="Q118" t="s">
        <v>487</v>
      </c>
      <c r="R118">
        <v>0.25741999999999998</v>
      </c>
      <c r="S118">
        <v>14.755789999999999</v>
      </c>
      <c r="T118" t="s">
        <v>487</v>
      </c>
      <c r="U118">
        <v>5.6899999999999999E-2</v>
      </c>
      <c r="V118">
        <v>3.2000000000000002E-3</v>
      </c>
      <c r="W118" t="s">
        <v>487</v>
      </c>
      <c r="X118">
        <v>2.8565E-2</v>
      </c>
      <c r="Y118" t="s">
        <v>487</v>
      </c>
      <c r="Z118" t="s">
        <v>487</v>
      </c>
      <c r="AA118" t="s">
        <v>487</v>
      </c>
      <c r="AB118">
        <v>6.97</v>
      </c>
      <c r="AC118">
        <v>0.4</v>
      </c>
      <c r="AD118" t="s">
        <v>487</v>
      </c>
      <c r="AE118">
        <v>431</v>
      </c>
      <c r="AF118">
        <v>20</v>
      </c>
      <c r="AG118" t="s">
        <v>487</v>
      </c>
      <c r="AH118">
        <v>422.7</v>
      </c>
      <c r="AI118">
        <v>5.7</v>
      </c>
      <c r="AJ118" t="s">
        <v>487</v>
      </c>
      <c r="AK118" t="s">
        <v>487</v>
      </c>
      <c r="AL118" t="s">
        <v>487</v>
      </c>
      <c r="AM118" t="s">
        <v>487</v>
      </c>
      <c r="AN118">
        <v>510</v>
      </c>
      <c r="AO118">
        <v>120</v>
      </c>
      <c r="AP118" t="s">
        <v>487</v>
      </c>
      <c r="AQ118" s="27">
        <v>400000</v>
      </c>
      <c r="AR118">
        <v>120000</v>
      </c>
      <c r="AS118" t="s">
        <v>487</v>
      </c>
      <c r="AT118" t="s">
        <v>487</v>
      </c>
      <c r="AU118" t="s">
        <v>487</v>
      </c>
      <c r="AV118" t="s">
        <v>487</v>
      </c>
      <c r="AW118" t="s">
        <v>487</v>
      </c>
      <c r="AX118" t="s">
        <v>487</v>
      </c>
      <c r="AY118">
        <v>103.4</v>
      </c>
      <c r="AZ118">
        <v>4.5999999999999996</v>
      </c>
      <c r="BA118">
        <v>44.5</v>
      </c>
      <c r="BB118">
        <v>1.9</v>
      </c>
      <c r="BC118">
        <v>35.9</v>
      </c>
      <c r="BD118">
        <v>2.2999999999999998</v>
      </c>
      <c r="BE118">
        <v>1.998</v>
      </c>
      <c r="BF118">
        <v>2.3E-2</v>
      </c>
      <c r="BG118">
        <v>0.20684669999999999</v>
      </c>
    </row>
    <row r="119" spans="1:59" x14ac:dyDescent="0.35">
      <c r="A119">
        <v>119</v>
      </c>
      <c r="B119" t="s">
        <v>802</v>
      </c>
      <c r="C119" t="s">
        <v>782</v>
      </c>
      <c r="D119" t="s">
        <v>803</v>
      </c>
      <c r="E119" t="s">
        <v>767</v>
      </c>
      <c r="F119" s="26">
        <v>7.9861111111111105E-4</v>
      </c>
      <c r="G119">
        <v>13.974</v>
      </c>
      <c r="H119" t="s">
        <v>804</v>
      </c>
      <c r="I119">
        <v>64</v>
      </c>
      <c r="J119" t="s">
        <v>486</v>
      </c>
      <c r="K119">
        <v>1</v>
      </c>
      <c r="L119">
        <v>0.503</v>
      </c>
      <c r="M119">
        <v>2.9000000000000001E-2</v>
      </c>
      <c r="N119" t="s">
        <v>487</v>
      </c>
      <c r="O119">
        <v>6.4600000000000005E-2</v>
      </c>
      <c r="P119">
        <v>1.1000000000000001E-3</v>
      </c>
      <c r="Q119" t="s">
        <v>487</v>
      </c>
      <c r="R119">
        <v>6.7767999999999995E-2</v>
      </c>
      <c r="S119">
        <v>15.47988</v>
      </c>
      <c r="T119" t="s">
        <v>487</v>
      </c>
      <c r="U119">
        <v>5.6099999999999997E-2</v>
      </c>
      <c r="V119">
        <v>3.5000000000000001E-3</v>
      </c>
      <c r="W119" t="s">
        <v>487</v>
      </c>
      <c r="X119">
        <v>0.21446999999999999</v>
      </c>
      <c r="Y119" t="s">
        <v>487</v>
      </c>
      <c r="Z119" t="s">
        <v>487</v>
      </c>
      <c r="AA119" t="s">
        <v>487</v>
      </c>
      <c r="AB119">
        <v>6.77</v>
      </c>
      <c r="AC119">
        <v>0.41</v>
      </c>
      <c r="AD119" t="s">
        <v>487</v>
      </c>
      <c r="AE119">
        <v>411</v>
      </c>
      <c r="AF119">
        <v>19</v>
      </c>
      <c r="AG119" t="s">
        <v>487</v>
      </c>
      <c r="AH119">
        <v>403.5</v>
      </c>
      <c r="AI119">
        <v>6.9</v>
      </c>
      <c r="AJ119" t="s">
        <v>487</v>
      </c>
      <c r="AK119" t="s">
        <v>487</v>
      </c>
      <c r="AL119" t="s">
        <v>487</v>
      </c>
      <c r="AM119" t="s">
        <v>487</v>
      </c>
      <c r="AN119">
        <v>400</v>
      </c>
      <c r="AO119">
        <v>130</v>
      </c>
      <c r="AP119" t="s">
        <v>487</v>
      </c>
      <c r="AQ119">
        <v>-15000</v>
      </c>
      <c r="AR119">
        <v>49000</v>
      </c>
      <c r="AS119" t="s">
        <v>487</v>
      </c>
      <c r="AT119" t="s">
        <v>487</v>
      </c>
      <c r="AU119" t="s">
        <v>487</v>
      </c>
      <c r="AV119" t="s">
        <v>487</v>
      </c>
      <c r="AW119" t="s">
        <v>487</v>
      </c>
      <c r="AX119" t="s">
        <v>487</v>
      </c>
      <c r="AY119">
        <v>128.19999999999999</v>
      </c>
      <c r="AZ119">
        <v>6.2</v>
      </c>
      <c r="BA119">
        <v>43</v>
      </c>
      <c r="BB119">
        <v>2.1</v>
      </c>
      <c r="BC119">
        <v>42.7</v>
      </c>
      <c r="BD119">
        <v>2.5</v>
      </c>
      <c r="BE119">
        <v>1.931</v>
      </c>
      <c r="BF119">
        <v>2.4E-2</v>
      </c>
      <c r="BG119">
        <v>0.26358920000000002</v>
      </c>
    </row>
    <row r="120" spans="1:59" x14ac:dyDescent="0.35">
      <c r="A120">
        <v>120</v>
      </c>
      <c r="B120" t="s">
        <v>805</v>
      </c>
      <c r="C120" t="s">
        <v>782</v>
      </c>
      <c r="D120" t="s">
        <v>806</v>
      </c>
      <c r="E120" t="s">
        <v>767</v>
      </c>
      <c r="F120" s="26">
        <v>1.7314814814814814E-2</v>
      </c>
      <c r="G120">
        <v>13.975</v>
      </c>
      <c r="H120" t="s">
        <v>807</v>
      </c>
      <c r="I120">
        <v>63</v>
      </c>
      <c r="J120" t="s">
        <v>486</v>
      </c>
      <c r="K120">
        <v>1</v>
      </c>
      <c r="L120">
        <v>0.51400000000000001</v>
      </c>
      <c r="M120">
        <v>2.4E-2</v>
      </c>
      <c r="N120" t="s">
        <v>487</v>
      </c>
      <c r="O120">
        <v>6.6299999999999998E-2</v>
      </c>
      <c r="P120">
        <v>1.1000000000000001E-3</v>
      </c>
      <c r="Q120" t="s">
        <v>487</v>
      </c>
      <c r="R120">
        <v>1.1561E-2</v>
      </c>
      <c r="S120">
        <v>15.08296</v>
      </c>
      <c r="T120" t="s">
        <v>487</v>
      </c>
      <c r="U120">
        <v>5.6500000000000002E-2</v>
      </c>
      <c r="V120">
        <v>2.8999999999999998E-3</v>
      </c>
      <c r="W120" t="s">
        <v>487</v>
      </c>
      <c r="X120">
        <v>0.32423999999999997</v>
      </c>
      <c r="Y120" t="s">
        <v>487</v>
      </c>
      <c r="Z120" t="s">
        <v>487</v>
      </c>
      <c r="AA120" t="s">
        <v>487</v>
      </c>
      <c r="AB120">
        <v>6.5</v>
      </c>
      <c r="AC120">
        <v>0.38</v>
      </c>
      <c r="AD120" t="s">
        <v>487</v>
      </c>
      <c r="AE120">
        <v>422</v>
      </c>
      <c r="AF120">
        <v>16</v>
      </c>
      <c r="AG120" t="s">
        <v>487</v>
      </c>
      <c r="AH120">
        <v>414.1</v>
      </c>
      <c r="AI120">
        <v>6.9</v>
      </c>
      <c r="AJ120" t="s">
        <v>487</v>
      </c>
      <c r="AK120" t="s">
        <v>487</v>
      </c>
      <c r="AL120" t="s">
        <v>487</v>
      </c>
      <c r="AM120" t="s">
        <v>487</v>
      </c>
      <c r="AN120">
        <v>480</v>
      </c>
      <c r="AO120">
        <v>110</v>
      </c>
      <c r="AP120" t="s">
        <v>487</v>
      </c>
      <c r="AQ120">
        <v>-21000</v>
      </c>
      <c r="AR120">
        <v>32000</v>
      </c>
      <c r="AS120" t="s">
        <v>487</v>
      </c>
      <c r="AT120" t="s">
        <v>487</v>
      </c>
      <c r="AU120" t="s">
        <v>487</v>
      </c>
      <c r="AV120" t="s">
        <v>487</v>
      </c>
      <c r="AW120" t="s">
        <v>487</v>
      </c>
      <c r="AX120" t="s">
        <v>487</v>
      </c>
      <c r="AY120">
        <v>107.1</v>
      </c>
      <c r="AZ120">
        <v>4.9000000000000004</v>
      </c>
      <c r="BA120">
        <v>53.9</v>
      </c>
      <c r="BB120">
        <v>3</v>
      </c>
      <c r="BC120">
        <v>36.6</v>
      </c>
      <c r="BD120">
        <v>2.1</v>
      </c>
      <c r="BE120">
        <v>1.966</v>
      </c>
      <c r="BF120">
        <v>2.9000000000000001E-2</v>
      </c>
      <c r="BG120">
        <v>0.2502451</v>
      </c>
    </row>
    <row r="121" spans="1:59" x14ac:dyDescent="0.35">
      <c r="A121">
        <v>121</v>
      </c>
      <c r="B121" t="s">
        <v>808</v>
      </c>
      <c r="C121" t="s">
        <v>782</v>
      </c>
      <c r="D121" t="s">
        <v>809</v>
      </c>
      <c r="E121" t="s">
        <v>767</v>
      </c>
      <c r="F121" s="26">
        <v>3.3831018518518517E-2</v>
      </c>
      <c r="G121">
        <v>13.975</v>
      </c>
      <c r="H121" t="s">
        <v>810</v>
      </c>
      <c r="I121">
        <v>64</v>
      </c>
      <c r="J121" t="s">
        <v>486</v>
      </c>
      <c r="K121">
        <v>1</v>
      </c>
      <c r="L121">
        <v>0.495</v>
      </c>
      <c r="M121">
        <v>2.4E-2</v>
      </c>
      <c r="N121" t="s">
        <v>487</v>
      </c>
      <c r="O121">
        <v>6.8599999999999994E-2</v>
      </c>
      <c r="P121">
        <v>1.2999999999999999E-3</v>
      </c>
      <c r="Q121" t="s">
        <v>487</v>
      </c>
      <c r="R121">
        <v>0.24660000000000001</v>
      </c>
      <c r="S121">
        <v>14.577260000000001</v>
      </c>
      <c r="T121" t="s">
        <v>487</v>
      </c>
      <c r="U121">
        <v>5.4199999999999998E-2</v>
      </c>
      <c r="V121">
        <v>2.5999999999999999E-3</v>
      </c>
      <c r="W121" t="s">
        <v>487</v>
      </c>
      <c r="X121">
        <v>0.11385000000000001</v>
      </c>
      <c r="Y121" t="s">
        <v>487</v>
      </c>
      <c r="Z121" t="s">
        <v>487</v>
      </c>
      <c r="AA121" t="s">
        <v>487</v>
      </c>
      <c r="AB121">
        <v>10.029999999999999</v>
      </c>
      <c r="AC121">
        <v>0.79</v>
      </c>
      <c r="AD121" t="s">
        <v>487</v>
      </c>
      <c r="AE121">
        <v>411</v>
      </c>
      <c r="AF121">
        <v>17</v>
      </c>
      <c r="AG121" t="s">
        <v>487</v>
      </c>
      <c r="AH121">
        <v>427.9</v>
      </c>
      <c r="AI121">
        <v>8</v>
      </c>
      <c r="AJ121" t="s">
        <v>487</v>
      </c>
      <c r="AK121" t="s">
        <v>487</v>
      </c>
      <c r="AL121" t="s">
        <v>487</v>
      </c>
      <c r="AM121" t="s">
        <v>487</v>
      </c>
      <c r="AN121">
        <v>370</v>
      </c>
      <c r="AO121">
        <v>100</v>
      </c>
      <c r="AP121" t="s">
        <v>487</v>
      </c>
      <c r="AQ121">
        <v>0</v>
      </c>
      <c r="AR121">
        <v>23000</v>
      </c>
      <c r="AS121" t="s">
        <v>487</v>
      </c>
      <c r="AT121" t="s">
        <v>487</v>
      </c>
      <c r="AU121" t="s">
        <v>487</v>
      </c>
      <c r="AV121" t="s">
        <v>487</v>
      </c>
      <c r="AW121" t="s">
        <v>487</v>
      </c>
      <c r="AX121" t="s">
        <v>487</v>
      </c>
      <c r="AY121">
        <v>144</v>
      </c>
      <c r="AZ121">
        <v>8.6</v>
      </c>
      <c r="BA121">
        <v>-125</v>
      </c>
      <c r="BB121">
        <v>12</v>
      </c>
      <c r="BC121">
        <v>30.6</v>
      </c>
      <c r="BD121">
        <v>3.1</v>
      </c>
      <c r="BE121">
        <v>1.7230000000000001</v>
      </c>
      <c r="BF121">
        <v>8.4000000000000005E-2</v>
      </c>
      <c r="BG121">
        <v>0.27624539999999997</v>
      </c>
    </row>
    <row r="122" spans="1:59" x14ac:dyDescent="0.35">
      <c r="A122">
        <v>122</v>
      </c>
      <c r="B122" t="s">
        <v>811</v>
      </c>
      <c r="C122" t="s">
        <v>782</v>
      </c>
      <c r="D122" t="s">
        <v>812</v>
      </c>
      <c r="E122" t="s">
        <v>767</v>
      </c>
      <c r="F122" s="26">
        <v>8.6805555555555559E-3</v>
      </c>
      <c r="G122">
        <v>13.975</v>
      </c>
      <c r="H122" t="s">
        <v>813</v>
      </c>
      <c r="I122">
        <v>64</v>
      </c>
      <c r="J122" t="s">
        <v>486</v>
      </c>
      <c r="K122">
        <v>1</v>
      </c>
      <c r="L122">
        <v>0.50800000000000001</v>
      </c>
      <c r="M122">
        <v>2.5000000000000001E-2</v>
      </c>
      <c r="N122" t="s">
        <v>487</v>
      </c>
      <c r="O122">
        <v>6.8400000000000002E-2</v>
      </c>
      <c r="P122">
        <v>1.4E-3</v>
      </c>
      <c r="Q122" t="s">
        <v>487</v>
      </c>
      <c r="R122">
        <v>0.25072</v>
      </c>
      <c r="S122">
        <v>14.61988</v>
      </c>
      <c r="T122" t="s">
        <v>487</v>
      </c>
      <c r="U122">
        <v>5.4600000000000003E-2</v>
      </c>
      <c r="V122">
        <v>2.5999999999999999E-3</v>
      </c>
      <c r="W122" t="s">
        <v>487</v>
      </c>
      <c r="X122">
        <v>0.10886</v>
      </c>
      <c r="Y122" t="s">
        <v>487</v>
      </c>
      <c r="Z122" t="s">
        <v>487</v>
      </c>
      <c r="AA122" t="s">
        <v>487</v>
      </c>
      <c r="AB122">
        <v>7.93</v>
      </c>
      <c r="AC122">
        <v>0.53</v>
      </c>
      <c r="AD122" t="s">
        <v>487</v>
      </c>
      <c r="AE122">
        <v>415</v>
      </c>
      <c r="AF122">
        <v>17</v>
      </c>
      <c r="AG122" t="s">
        <v>487</v>
      </c>
      <c r="AH122">
        <v>426.4</v>
      </c>
      <c r="AI122">
        <v>8.6</v>
      </c>
      <c r="AJ122" t="s">
        <v>487</v>
      </c>
      <c r="AK122" t="s">
        <v>487</v>
      </c>
      <c r="AL122" t="s">
        <v>487</v>
      </c>
      <c r="AM122" t="s">
        <v>487</v>
      </c>
      <c r="AN122">
        <v>390</v>
      </c>
      <c r="AO122">
        <v>110</v>
      </c>
      <c r="AP122" t="s">
        <v>487</v>
      </c>
      <c r="AQ122">
        <v>-30000</v>
      </c>
      <c r="AR122">
        <v>18000</v>
      </c>
      <c r="AS122" t="s">
        <v>487</v>
      </c>
      <c r="AT122" t="s">
        <v>487</v>
      </c>
      <c r="AU122" t="s">
        <v>487</v>
      </c>
      <c r="AV122" t="s">
        <v>487</v>
      </c>
      <c r="AW122" t="s">
        <v>487</v>
      </c>
      <c r="AX122" t="s">
        <v>487</v>
      </c>
      <c r="AY122">
        <v>126.6</v>
      </c>
      <c r="AZ122">
        <v>5.7</v>
      </c>
      <c r="BA122">
        <v>53</v>
      </c>
      <c r="BB122">
        <v>2.2000000000000002</v>
      </c>
      <c r="BC122">
        <v>42</v>
      </c>
      <c r="BD122">
        <v>2.8</v>
      </c>
      <c r="BE122">
        <v>2.12</v>
      </c>
      <c r="BF122">
        <v>2.5000000000000001E-2</v>
      </c>
      <c r="BG122">
        <v>0.29923739999999999</v>
      </c>
    </row>
    <row r="123" spans="1:59" x14ac:dyDescent="0.35">
      <c r="A123">
        <v>123</v>
      </c>
      <c r="B123" t="s">
        <v>814</v>
      </c>
      <c r="C123" t="s">
        <v>782</v>
      </c>
      <c r="D123" t="s">
        <v>815</v>
      </c>
      <c r="E123" t="s">
        <v>767</v>
      </c>
      <c r="F123" s="26">
        <v>2.2569444444444444E-2</v>
      </c>
      <c r="G123">
        <v>13.972</v>
      </c>
      <c r="H123" t="s">
        <v>816</v>
      </c>
      <c r="I123">
        <v>65</v>
      </c>
      <c r="J123" t="s">
        <v>486</v>
      </c>
      <c r="K123">
        <v>1</v>
      </c>
      <c r="L123">
        <v>0.52</v>
      </c>
      <c r="M123">
        <v>2.4E-2</v>
      </c>
      <c r="N123" t="s">
        <v>487</v>
      </c>
      <c r="O123">
        <v>6.5500000000000003E-2</v>
      </c>
      <c r="P123">
        <v>1.1000000000000001E-3</v>
      </c>
      <c r="Q123" t="s">
        <v>487</v>
      </c>
      <c r="R123">
        <v>0.10346</v>
      </c>
      <c r="S123">
        <v>15.26718</v>
      </c>
      <c r="T123" t="s">
        <v>487</v>
      </c>
      <c r="U123">
        <v>5.7500000000000002E-2</v>
      </c>
      <c r="V123">
        <v>2.8E-3</v>
      </c>
      <c r="W123" t="s">
        <v>487</v>
      </c>
      <c r="X123">
        <v>0.25337999999999999</v>
      </c>
      <c r="Y123" t="s">
        <v>487</v>
      </c>
      <c r="Z123" t="s">
        <v>487</v>
      </c>
      <c r="AA123" t="s">
        <v>487</v>
      </c>
      <c r="AB123">
        <v>14.3</v>
      </c>
      <c r="AC123">
        <v>1.3</v>
      </c>
      <c r="AD123" t="s">
        <v>487</v>
      </c>
      <c r="AE123">
        <v>423</v>
      </c>
      <c r="AF123">
        <v>16</v>
      </c>
      <c r="AG123" t="s">
        <v>487</v>
      </c>
      <c r="AH123">
        <v>409.8</v>
      </c>
      <c r="AI123">
        <v>7</v>
      </c>
      <c r="AJ123" t="s">
        <v>487</v>
      </c>
      <c r="AK123" t="s">
        <v>487</v>
      </c>
      <c r="AL123" t="s">
        <v>487</v>
      </c>
      <c r="AM123" t="s">
        <v>487</v>
      </c>
      <c r="AN123">
        <v>490</v>
      </c>
      <c r="AO123">
        <v>110</v>
      </c>
      <c r="AP123" t="s">
        <v>487</v>
      </c>
      <c r="AQ123">
        <v>0</v>
      </c>
      <c r="AR123">
        <v>15000</v>
      </c>
      <c r="AS123" t="s">
        <v>487</v>
      </c>
      <c r="AT123" t="s">
        <v>487</v>
      </c>
      <c r="AU123" t="s">
        <v>487</v>
      </c>
      <c r="AV123" t="s">
        <v>487</v>
      </c>
      <c r="AW123" t="s">
        <v>487</v>
      </c>
      <c r="AX123" t="s">
        <v>487</v>
      </c>
      <c r="AY123">
        <v>129.6</v>
      </c>
      <c r="AZ123">
        <v>6.8</v>
      </c>
      <c r="BA123">
        <v>24.7</v>
      </c>
      <c r="BB123">
        <v>1.3</v>
      </c>
      <c r="BC123">
        <v>23.2</v>
      </c>
      <c r="BD123">
        <v>2.1</v>
      </c>
      <c r="BE123">
        <v>2.5640000000000001</v>
      </c>
      <c r="BF123">
        <v>4.3999999999999997E-2</v>
      </c>
      <c r="BG123">
        <v>0.25639529999999999</v>
      </c>
    </row>
    <row r="124" spans="1:59" x14ac:dyDescent="0.35">
      <c r="A124">
        <v>124</v>
      </c>
      <c r="B124" t="s">
        <v>817</v>
      </c>
      <c r="C124" t="s">
        <v>782</v>
      </c>
      <c r="D124" t="s">
        <v>818</v>
      </c>
      <c r="E124" t="s">
        <v>767</v>
      </c>
      <c r="F124" s="26">
        <v>3.4513888888888893E-2</v>
      </c>
      <c r="G124">
        <v>13.975</v>
      </c>
      <c r="H124" t="s">
        <v>819</v>
      </c>
      <c r="I124">
        <v>65</v>
      </c>
      <c r="J124" t="s">
        <v>486</v>
      </c>
      <c r="K124">
        <v>1</v>
      </c>
      <c r="L124">
        <v>0.53500000000000003</v>
      </c>
      <c r="M124">
        <v>2.9000000000000001E-2</v>
      </c>
      <c r="N124" t="s">
        <v>487</v>
      </c>
      <c r="O124">
        <v>6.6699999999999995E-2</v>
      </c>
      <c r="P124">
        <v>1.1999999999999999E-3</v>
      </c>
      <c r="Q124" t="s">
        <v>487</v>
      </c>
      <c r="R124">
        <v>8.4509000000000001E-2</v>
      </c>
      <c r="S124">
        <v>14.9925</v>
      </c>
      <c r="T124" t="s">
        <v>487</v>
      </c>
      <c r="U124">
        <v>5.8400000000000001E-2</v>
      </c>
      <c r="V124">
        <v>3.2000000000000002E-3</v>
      </c>
      <c r="W124" t="s">
        <v>487</v>
      </c>
      <c r="X124">
        <v>0.20091000000000001</v>
      </c>
      <c r="Y124" t="s">
        <v>487</v>
      </c>
      <c r="Z124" t="s">
        <v>487</v>
      </c>
      <c r="AA124" t="s">
        <v>487</v>
      </c>
      <c r="AB124">
        <v>12.43</v>
      </c>
      <c r="AC124">
        <v>0.92</v>
      </c>
      <c r="AD124" t="s">
        <v>487</v>
      </c>
      <c r="AE124">
        <v>432</v>
      </c>
      <c r="AF124">
        <v>19</v>
      </c>
      <c r="AG124" t="s">
        <v>487</v>
      </c>
      <c r="AH124">
        <v>416.1</v>
      </c>
      <c r="AI124">
        <v>7</v>
      </c>
      <c r="AJ124" t="s">
        <v>487</v>
      </c>
      <c r="AK124" t="s">
        <v>487</v>
      </c>
      <c r="AL124" t="s">
        <v>487</v>
      </c>
      <c r="AM124" t="s">
        <v>487</v>
      </c>
      <c r="AN124">
        <v>500</v>
      </c>
      <c r="AO124">
        <v>120</v>
      </c>
      <c r="AP124" t="s">
        <v>487</v>
      </c>
      <c r="AQ124">
        <v>16000</v>
      </c>
      <c r="AR124">
        <v>13000</v>
      </c>
      <c r="AS124" t="s">
        <v>487</v>
      </c>
      <c r="AT124" t="s">
        <v>487</v>
      </c>
      <c r="AU124" t="s">
        <v>487</v>
      </c>
      <c r="AV124" t="s">
        <v>487</v>
      </c>
      <c r="AW124" t="s">
        <v>487</v>
      </c>
      <c r="AX124" t="s">
        <v>487</v>
      </c>
      <c r="AY124">
        <v>133.4</v>
      </c>
      <c r="AZ124">
        <v>4.5999999999999996</v>
      </c>
      <c r="BA124">
        <v>160.30000000000001</v>
      </c>
      <c r="BB124">
        <v>5.0999999999999996</v>
      </c>
      <c r="BC124">
        <v>18.3</v>
      </c>
      <c r="BD124">
        <v>1.2</v>
      </c>
      <c r="BE124">
        <v>2.524</v>
      </c>
      <c r="BF124">
        <v>5.2999999999999999E-2</v>
      </c>
      <c r="BG124">
        <v>0.26973019999999998</v>
      </c>
    </row>
    <row r="125" spans="1:59" x14ac:dyDescent="0.35">
      <c r="A125">
        <v>125</v>
      </c>
      <c r="B125" t="s">
        <v>820</v>
      </c>
      <c r="C125" t="s">
        <v>782</v>
      </c>
      <c r="D125" t="s">
        <v>821</v>
      </c>
      <c r="E125" t="s">
        <v>767</v>
      </c>
      <c r="F125" s="26">
        <v>3.5196759259259254E-2</v>
      </c>
      <c r="G125">
        <v>13.971</v>
      </c>
      <c r="H125" t="s">
        <v>822</v>
      </c>
      <c r="I125">
        <v>64</v>
      </c>
      <c r="J125" t="s">
        <v>486</v>
      </c>
      <c r="K125">
        <v>1</v>
      </c>
      <c r="L125">
        <v>0.52400000000000002</v>
      </c>
      <c r="M125">
        <v>2.3E-2</v>
      </c>
      <c r="N125" t="s">
        <v>487</v>
      </c>
      <c r="O125">
        <v>6.6229999999999997E-2</v>
      </c>
      <c r="P125">
        <v>8.4999999999999995E-4</v>
      </c>
      <c r="Q125" t="s">
        <v>487</v>
      </c>
      <c r="R125">
        <v>4.8749000000000001E-2</v>
      </c>
      <c r="S125">
        <v>15.0989</v>
      </c>
      <c r="T125" t="s">
        <v>487</v>
      </c>
      <c r="U125">
        <v>5.7599999999999998E-2</v>
      </c>
      <c r="V125">
        <v>2.5999999999999999E-3</v>
      </c>
      <c r="W125" t="s">
        <v>487</v>
      </c>
      <c r="X125">
        <v>0.20050999999999999</v>
      </c>
      <c r="Y125" t="s">
        <v>487</v>
      </c>
      <c r="Z125" t="s">
        <v>487</v>
      </c>
      <c r="AA125" t="s">
        <v>487</v>
      </c>
      <c r="AB125">
        <v>13.66</v>
      </c>
      <c r="AC125">
        <v>0.85</v>
      </c>
      <c r="AD125" t="s">
        <v>487</v>
      </c>
      <c r="AE125">
        <v>428</v>
      </c>
      <c r="AF125">
        <v>15</v>
      </c>
      <c r="AG125" t="s">
        <v>487</v>
      </c>
      <c r="AH125">
        <v>413.4</v>
      </c>
      <c r="AI125">
        <v>5.0999999999999996</v>
      </c>
      <c r="AJ125" t="s">
        <v>487</v>
      </c>
      <c r="AK125" t="s">
        <v>487</v>
      </c>
      <c r="AL125" t="s">
        <v>487</v>
      </c>
      <c r="AM125" t="s">
        <v>487</v>
      </c>
      <c r="AN125">
        <v>487</v>
      </c>
      <c r="AO125">
        <v>99</v>
      </c>
      <c r="AP125" t="s">
        <v>487</v>
      </c>
      <c r="AQ125">
        <v>90000</v>
      </c>
      <c r="AR125">
        <v>18000</v>
      </c>
      <c r="AS125" t="s">
        <v>487</v>
      </c>
      <c r="AT125" t="s">
        <v>487</v>
      </c>
      <c r="AU125" t="s">
        <v>487</v>
      </c>
      <c r="AV125" t="s">
        <v>487</v>
      </c>
      <c r="AW125" t="s">
        <v>487</v>
      </c>
      <c r="AX125" t="s">
        <v>487</v>
      </c>
      <c r="AY125">
        <v>170.3</v>
      </c>
      <c r="AZ125">
        <v>6.8</v>
      </c>
      <c r="BA125">
        <v>126.8</v>
      </c>
      <c r="BB125">
        <v>6.4</v>
      </c>
      <c r="BC125">
        <v>21.1</v>
      </c>
      <c r="BD125">
        <v>1.3</v>
      </c>
      <c r="BE125">
        <v>2.7090000000000001</v>
      </c>
      <c r="BF125">
        <v>4.3999999999999997E-2</v>
      </c>
      <c r="BG125">
        <v>0.19378020000000001</v>
      </c>
    </row>
    <row r="126" spans="1:59" x14ac:dyDescent="0.35">
      <c r="A126">
        <v>126</v>
      </c>
      <c r="G126" t="s">
        <v>487</v>
      </c>
      <c r="I126" t="s">
        <v>487</v>
      </c>
      <c r="K126" t="s">
        <v>487</v>
      </c>
      <c r="L126" t="s">
        <v>487</v>
      </c>
      <c r="M126" t="s">
        <v>487</v>
      </c>
      <c r="N126" t="s">
        <v>487</v>
      </c>
      <c r="O126" t="s">
        <v>487</v>
      </c>
      <c r="P126" t="s">
        <v>487</v>
      </c>
      <c r="Q126" t="s">
        <v>487</v>
      </c>
      <c r="R126" t="s">
        <v>487</v>
      </c>
      <c r="S126" t="s">
        <v>487</v>
      </c>
      <c r="T126" t="s">
        <v>487</v>
      </c>
      <c r="U126" t="s">
        <v>487</v>
      </c>
      <c r="V126" t="s">
        <v>487</v>
      </c>
      <c r="W126" t="s">
        <v>487</v>
      </c>
      <c r="X126" t="s">
        <v>487</v>
      </c>
      <c r="Y126" t="s">
        <v>487</v>
      </c>
      <c r="Z126" t="s">
        <v>487</v>
      </c>
      <c r="AA126" t="s">
        <v>487</v>
      </c>
      <c r="AB126" t="s">
        <v>487</v>
      </c>
      <c r="AC126" t="s">
        <v>487</v>
      </c>
      <c r="AD126" t="s">
        <v>487</v>
      </c>
      <c r="AE126" t="s">
        <v>487</v>
      </c>
      <c r="AF126" t="s">
        <v>487</v>
      </c>
      <c r="AG126" t="s">
        <v>487</v>
      </c>
      <c r="AH126" t="s">
        <v>487</v>
      </c>
      <c r="AI126" t="s">
        <v>487</v>
      </c>
      <c r="AJ126" t="s">
        <v>487</v>
      </c>
      <c r="AK126" t="s">
        <v>487</v>
      </c>
      <c r="AL126" t="s">
        <v>487</v>
      </c>
      <c r="AM126" t="s">
        <v>487</v>
      </c>
      <c r="AN126" t="s">
        <v>487</v>
      </c>
      <c r="AO126" t="s">
        <v>487</v>
      </c>
      <c r="AP126" t="s">
        <v>487</v>
      </c>
      <c r="AQ126" t="s">
        <v>487</v>
      </c>
      <c r="AR126" t="s">
        <v>487</v>
      </c>
      <c r="AS126" t="s">
        <v>487</v>
      </c>
      <c r="AT126" t="s">
        <v>487</v>
      </c>
      <c r="AU126" t="s">
        <v>487</v>
      </c>
      <c r="AV126" t="s">
        <v>487</v>
      </c>
      <c r="AW126" t="s">
        <v>487</v>
      </c>
      <c r="AX126" t="s">
        <v>487</v>
      </c>
      <c r="AY126" t="s">
        <v>487</v>
      </c>
      <c r="AZ126" t="s">
        <v>487</v>
      </c>
      <c r="BA126" t="s">
        <v>487</v>
      </c>
      <c r="BB126" t="s">
        <v>487</v>
      </c>
      <c r="BC126" t="s">
        <v>487</v>
      </c>
      <c r="BD126" t="s">
        <v>487</v>
      </c>
      <c r="BE126" t="s">
        <v>487</v>
      </c>
      <c r="BF126" t="s">
        <v>487</v>
      </c>
      <c r="BG126" t="s">
        <v>487</v>
      </c>
    </row>
    <row r="127" spans="1:59" x14ac:dyDescent="0.35">
      <c r="A127">
        <v>127</v>
      </c>
      <c r="B127" t="s">
        <v>823</v>
      </c>
      <c r="C127" t="s">
        <v>824</v>
      </c>
      <c r="D127" t="s">
        <v>825</v>
      </c>
      <c r="E127" t="s">
        <v>767</v>
      </c>
      <c r="F127" s="26">
        <v>3.1469907407407412E-2</v>
      </c>
      <c r="G127">
        <v>13.976000000000001</v>
      </c>
      <c r="H127" t="s">
        <v>824</v>
      </c>
      <c r="I127">
        <v>62</v>
      </c>
      <c r="J127" t="s">
        <v>486</v>
      </c>
      <c r="K127">
        <v>1</v>
      </c>
      <c r="L127">
        <v>0.97</v>
      </c>
      <c r="M127">
        <v>0.11</v>
      </c>
      <c r="N127" t="s">
        <v>487</v>
      </c>
      <c r="O127">
        <v>0.121</v>
      </c>
      <c r="P127">
        <v>4.1000000000000003E-3</v>
      </c>
      <c r="Q127" t="s">
        <v>487</v>
      </c>
      <c r="R127">
        <v>6.1304999999999998E-2</v>
      </c>
      <c r="S127">
        <v>8.2644629999999992</v>
      </c>
      <c r="T127" t="s">
        <v>487</v>
      </c>
      <c r="U127">
        <v>5.7799999999999997E-2</v>
      </c>
      <c r="V127">
        <v>6.7999999999999996E-3</v>
      </c>
      <c r="W127" t="s">
        <v>487</v>
      </c>
      <c r="X127">
        <v>0.26233000000000001</v>
      </c>
      <c r="Y127" t="s">
        <v>487</v>
      </c>
      <c r="Z127" t="s">
        <v>487</v>
      </c>
      <c r="AA127" t="s">
        <v>487</v>
      </c>
      <c r="AB127">
        <v>10.6</v>
      </c>
      <c r="AC127">
        <v>1.7</v>
      </c>
      <c r="AD127" t="s">
        <v>487</v>
      </c>
      <c r="AE127">
        <v>697</v>
      </c>
      <c r="AF127">
        <v>56</v>
      </c>
      <c r="AG127" t="s">
        <v>487</v>
      </c>
      <c r="AH127">
        <v>735</v>
      </c>
      <c r="AI127">
        <v>24</v>
      </c>
      <c r="AJ127" t="s">
        <v>487</v>
      </c>
      <c r="AK127" t="s">
        <v>487</v>
      </c>
      <c r="AL127" t="s">
        <v>487</v>
      </c>
      <c r="AM127" t="s">
        <v>487</v>
      </c>
      <c r="AN127">
        <v>470</v>
      </c>
      <c r="AO127">
        <v>230</v>
      </c>
      <c r="AP127" t="s">
        <v>487</v>
      </c>
      <c r="AQ127">
        <v>3300</v>
      </c>
      <c r="AR127">
        <v>2700</v>
      </c>
      <c r="AS127" t="s">
        <v>487</v>
      </c>
      <c r="AT127" t="s">
        <v>487</v>
      </c>
      <c r="AU127" t="s">
        <v>487</v>
      </c>
      <c r="AV127" t="s">
        <v>487</v>
      </c>
      <c r="AW127" t="s">
        <v>487</v>
      </c>
      <c r="AX127" t="s">
        <v>487</v>
      </c>
      <c r="AY127">
        <v>11.23</v>
      </c>
      <c r="AZ127">
        <v>0.44</v>
      </c>
      <c r="BA127">
        <v>4.7300000000000004</v>
      </c>
      <c r="BB127">
        <v>0.21</v>
      </c>
      <c r="BC127">
        <v>4.55</v>
      </c>
      <c r="BD127">
        <v>0.56999999999999995</v>
      </c>
      <c r="BE127">
        <v>2.8969999999999998</v>
      </c>
      <c r="BF127">
        <v>8.4000000000000005E-2</v>
      </c>
      <c r="BG127">
        <v>0.28003549999999999</v>
      </c>
    </row>
    <row r="128" spans="1:59" x14ac:dyDescent="0.35">
      <c r="A128">
        <v>128</v>
      </c>
      <c r="B128" t="s">
        <v>826</v>
      </c>
      <c r="C128" t="s">
        <v>824</v>
      </c>
      <c r="D128" t="s">
        <v>827</v>
      </c>
      <c r="E128" t="s">
        <v>767</v>
      </c>
      <c r="F128" s="26">
        <v>3.2152777777777773E-2</v>
      </c>
      <c r="G128">
        <v>13.976000000000001</v>
      </c>
      <c r="H128" t="s">
        <v>828</v>
      </c>
      <c r="I128">
        <v>63</v>
      </c>
      <c r="J128" t="s">
        <v>486</v>
      </c>
      <c r="K128">
        <v>1</v>
      </c>
      <c r="L128">
        <v>1.0580000000000001</v>
      </c>
      <c r="M128">
        <v>8.3000000000000004E-2</v>
      </c>
      <c r="N128" t="s">
        <v>487</v>
      </c>
      <c r="O128">
        <v>0.1173</v>
      </c>
      <c r="P128">
        <v>3.2000000000000002E-3</v>
      </c>
      <c r="Q128" t="s">
        <v>487</v>
      </c>
      <c r="R128">
        <v>-4.2615E-2</v>
      </c>
      <c r="S128">
        <v>8.5251490000000008</v>
      </c>
      <c r="T128" t="s">
        <v>487</v>
      </c>
      <c r="U128">
        <v>6.54E-2</v>
      </c>
      <c r="V128">
        <v>5.4000000000000003E-3</v>
      </c>
      <c r="W128" t="s">
        <v>487</v>
      </c>
      <c r="X128">
        <v>0.43080000000000002</v>
      </c>
      <c r="Y128" t="s">
        <v>487</v>
      </c>
      <c r="Z128" t="s">
        <v>487</v>
      </c>
      <c r="AA128" t="s">
        <v>487</v>
      </c>
      <c r="AB128">
        <v>7.33</v>
      </c>
      <c r="AC128">
        <v>0.64</v>
      </c>
      <c r="AD128" t="s">
        <v>487</v>
      </c>
      <c r="AE128">
        <v>744</v>
      </c>
      <c r="AF128">
        <v>43</v>
      </c>
      <c r="AG128" t="s">
        <v>487</v>
      </c>
      <c r="AH128">
        <v>717</v>
      </c>
      <c r="AI128">
        <v>19</v>
      </c>
      <c r="AJ128" t="s">
        <v>487</v>
      </c>
      <c r="AK128" t="s">
        <v>487</v>
      </c>
      <c r="AL128" t="s">
        <v>487</v>
      </c>
      <c r="AM128" t="s">
        <v>487</v>
      </c>
      <c r="AN128">
        <v>770</v>
      </c>
      <c r="AO128">
        <v>170</v>
      </c>
      <c r="AP128" t="s">
        <v>487</v>
      </c>
      <c r="AQ128">
        <v>2100</v>
      </c>
      <c r="AR128">
        <v>3700</v>
      </c>
      <c r="AS128" t="s">
        <v>487</v>
      </c>
      <c r="AT128" t="s">
        <v>487</v>
      </c>
      <c r="AU128" t="s">
        <v>487</v>
      </c>
      <c r="AV128" t="s">
        <v>487</v>
      </c>
      <c r="AW128" t="s">
        <v>487</v>
      </c>
      <c r="AX128" t="s">
        <v>487</v>
      </c>
      <c r="AY128">
        <v>15.71</v>
      </c>
      <c r="AZ128">
        <v>0.56000000000000005</v>
      </c>
      <c r="BA128">
        <v>9.43</v>
      </c>
      <c r="BB128">
        <v>0.36</v>
      </c>
      <c r="BC128">
        <v>8.56</v>
      </c>
      <c r="BD128">
        <v>0.76</v>
      </c>
      <c r="BE128">
        <v>1.982</v>
      </c>
      <c r="BF128">
        <v>4.5999999999999999E-2</v>
      </c>
      <c r="BG128">
        <v>0.2325701</v>
      </c>
    </row>
    <row r="129" spans="1:59" x14ac:dyDescent="0.35">
      <c r="A129">
        <v>129</v>
      </c>
      <c r="B129" t="s">
        <v>829</v>
      </c>
      <c r="C129" t="s">
        <v>824</v>
      </c>
      <c r="D129" t="s">
        <v>830</v>
      </c>
      <c r="E129" t="s">
        <v>767</v>
      </c>
      <c r="F129" s="26">
        <v>1.5972222222222221E-3</v>
      </c>
      <c r="G129">
        <v>13.975</v>
      </c>
      <c r="H129" t="s">
        <v>831</v>
      </c>
      <c r="I129">
        <v>63</v>
      </c>
      <c r="J129" t="s">
        <v>486</v>
      </c>
      <c r="K129">
        <v>1</v>
      </c>
      <c r="L129">
        <v>1.0369999999999999</v>
      </c>
      <c r="M129">
        <v>7.6999999999999999E-2</v>
      </c>
      <c r="N129" t="s">
        <v>487</v>
      </c>
      <c r="O129">
        <v>0.1191</v>
      </c>
      <c r="P129">
        <v>3.8999999999999998E-3</v>
      </c>
      <c r="Q129" t="s">
        <v>487</v>
      </c>
      <c r="R129">
        <v>0.14113999999999999</v>
      </c>
      <c r="S129">
        <v>8.3963059999999992</v>
      </c>
      <c r="T129" t="s">
        <v>487</v>
      </c>
      <c r="U129">
        <v>6.3600000000000004E-2</v>
      </c>
      <c r="V129">
        <v>4.8999999999999998E-3</v>
      </c>
      <c r="W129" t="s">
        <v>487</v>
      </c>
      <c r="X129">
        <v>0.30623</v>
      </c>
      <c r="Y129" t="s">
        <v>487</v>
      </c>
      <c r="Z129" t="s">
        <v>487</v>
      </c>
      <c r="AA129" t="s">
        <v>487</v>
      </c>
      <c r="AB129">
        <v>8.07</v>
      </c>
      <c r="AC129">
        <v>0.71</v>
      </c>
      <c r="AD129" t="s">
        <v>487</v>
      </c>
      <c r="AE129">
        <v>723</v>
      </c>
      <c r="AF129">
        <v>39</v>
      </c>
      <c r="AG129" t="s">
        <v>487</v>
      </c>
      <c r="AH129">
        <v>725</v>
      </c>
      <c r="AI129">
        <v>23</v>
      </c>
      <c r="AJ129" t="s">
        <v>487</v>
      </c>
      <c r="AK129" t="s">
        <v>487</v>
      </c>
      <c r="AL129" t="s">
        <v>487</v>
      </c>
      <c r="AM129" t="s">
        <v>487</v>
      </c>
      <c r="AN129">
        <v>690</v>
      </c>
      <c r="AO129">
        <v>160</v>
      </c>
      <c r="AP129" t="s">
        <v>487</v>
      </c>
      <c r="AQ129">
        <v>5300</v>
      </c>
      <c r="AR129">
        <v>5100</v>
      </c>
      <c r="AS129" t="s">
        <v>487</v>
      </c>
      <c r="AT129" t="s">
        <v>487</v>
      </c>
      <c r="AU129" t="s">
        <v>487</v>
      </c>
      <c r="AV129" t="s">
        <v>487</v>
      </c>
      <c r="AW129" t="s">
        <v>487</v>
      </c>
      <c r="AX129" t="s">
        <v>487</v>
      </c>
      <c r="AY129">
        <v>17.72</v>
      </c>
      <c r="AZ129">
        <v>0.32</v>
      </c>
      <c r="BA129">
        <v>6.82</v>
      </c>
      <c r="BB129">
        <v>0.16</v>
      </c>
      <c r="BC129">
        <v>9.7100000000000009</v>
      </c>
      <c r="BD129">
        <v>0.8</v>
      </c>
      <c r="BE129">
        <v>2.52</v>
      </c>
      <c r="BF129">
        <v>7.4999999999999997E-2</v>
      </c>
      <c r="BG129">
        <v>0.27494200000000002</v>
      </c>
    </row>
    <row r="130" spans="1:59" x14ac:dyDescent="0.35">
      <c r="A130">
        <v>130</v>
      </c>
      <c r="B130" t="s">
        <v>832</v>
      </c>
      <c r="C130" t="s">
        <v>824</v>
      </c>
      <c r="D130" t="s">
        <v>833</v>
      </c>
      <c r="E130" t="s">
        <v>767</v>
      </c>
      <c r="F130" s="26">
        <v>1.8078703703703704E-2</v>
      </c>
      <c r="G130">
        <v>13.976000000000001</v>
      </c>
      <c r="H130" t="s">
        <v>834</v>
      </c>
      <c r="I130">
        <v>62</v>
      </c>
      <c r="J130" t="s">
        <v>486</v>
      </c>
      <c r="K130">
        <v>1</v>
      </c>
      <c r="L130">
        <v>0.96899999999999997</v>
      </c>
      <c r="M130">
        <v>9.5000000000000001E-2</v>
      </c>
      <c r="N130" t="s">
        <v>487</v>
      </c>
      <c r="O130">
        <v>0.11840000000000001</v>
      </c>
      <c r="P130">
        <v>4.8999999999999998E-3</v>
      </c>
      <c r="Q130" t="s">
        <v>487</v>
      </c>
      <c r="R130">
        <v>0.18992000000000001</v>
      </c>
      <c r="S130">
        <v>8.4459459999999993</v>
      </c>
      <c r="T130" t="s">
        <v>487</v>
      </c>
      <c r="U130">
        <v>5.8599999999999999E-2</v>
      </c>
      <c r="V130">
        <v>5.7999999999999996E-3</v>
      </c>
      <c r="W130" t="s">
        <v>487</v>
      </c>
      <c r="X130">
        <v>0.27034000000000002</v>
      </c>
      <c r="Y130" t="s">
        <v>487</v>
      </c>
      <c r="Z130" t="s">
        <v>487</v>
      </c>
      <c r="AA130" t="s">
        <v>487</v>
      </c>
      <c r="AB130">
        <v>8.8000000000000007</v>
      </c>
      <c r="AC130">
        <v>1.1000000000000001</v>
      </c>
      <c r="AD130" t="s">
        <v>487</v>
      </c>
      <c r="AE130">
        <v>670</v>
      </c>
      <c r="AF130">
        <v>49</v>
      </c>
      <c r="AG130" t="s">
        <v>487</v>
      </c>
      <c r="AH130">
        <v>721</v>
      </c>
      <c r="AI130">
        <v>28</v>
      </c>
      <c r="AJ130" t="s">
        <v>487</v>
      </c>
      <c r="AK130" t="s">
        <v>487</v>
      </c>
      <c r="AL130" t="s">
        <v>487</v>
      </c>
      <c r="AM130" t="s">
        <v>487</v>
      </c>
      <c r="AN130">
        <v>480</v>
      </c>
      <c r="AO130">
        <v>210</v>
      </c>
      <c r="AP130" t="s">
        <v>487</v>
      </c>
      <c r="AQ130">
        <v>-4400</v>
      </c>
      <c r="AR130">
        <v>5000</v>
      </c>
      <c r="AS130" t="s">
        <v>487</v>
      </c>
      <c r="AT130" t="s">
        <v>487</v>
      </c>
      <c r="AU130" t="s">
        <v>487</v>
      </c>
      <c r="AV130" t="s">
        <v>487</v>
      </c>
      <c r="AW130" t="s">
        <v>487</v>
      </c>
      <c r="AX130" t="s">
        <v>487</v>
      </c>
      <c r="AY130">
        <v>14.1</v>
      </c>
      <c r="AZ130">
        <v>0.5</v>
      </c>
      <c r="BA130">
        <v>6.06</v>
      </c>
      <c r="BB130">
        <v>0.23</v>
      </c>
      <c r="BC130">
        <v>5.86</v>
      </c>
      <c r="BD130">
        <v>0.63</v>
      </c>
      <c r="BE130">
        <v>2.524</v>
      </c>
      <c r="BF130">
        <v>7.9000000000000001E-2</v>
      </c>
      <c r="BG130">
        <v>0.34953659999999998</v>
      </c>
    </row>
    <row r="131" spans="1:59" x14ac:dyDescent="0.35">
      <c r="A131">
        <v>131</v>
      </c>
      <c r="B131" t="s">
        <v>835</v>
      </c>
      <c r="C131" t="s">
        <v>824</v>
      </c>
      <c r="D131" t="s">
        <v>836</v>
      </c>
      <c r="E131" t="s">
        <v>767</v>
      </c>
      <c r="F131" s="26">
        <v>3.4594907407407408E-2</v>
      </c>
      <c r="G131">
        <v>13.976000000000001</v>
      </c>
      <c r="H131" t="s">
        <v>837</v>
      </c>
      <c r="I131">
        <v>63</v>
      </c>
      <c r="J131" t="s">
        <v>486</v>
      </c>
      <c r="K131">
        <v>1</v>
      </c>
      <c r="L131">
        <v>1.06</v>
      </c>
      <c r="M131">
        <v>7.9000000000000001E-2</v>
      </c>
      <c r="N131" t="s">
        <v>487</v>
      </c>
      <c r="O131">
        <v>0.1134</v>
      </c>
      <c r="P131">
        <v>2.2000000000000001E-3</v>
      </c>
      <c r="Q131" t="s">
        <v>487</v>
      </c>
      <c r="R131">
        <v>4.7330000000000001E-4</v>
      </c>
      <c r="S131">
        <v>8.8183419999999995</v>
      </c>
      <c r="T131" t="s">
        <v>487</v>
      </c>
      <c r="U131">
        <v>6.7400000000000002E-2</v>
      </c>
      <c r="V131">
        <v>5.3E-3</v>
      </c>
      <c r="W131" t="s">
        <v>487</v>
      </c>
      <c r="X131">
        <v>0.22148999999999999</v>
      </c>
      <c r="Y131" t="s">
        <v>487</v>
      </c>
      <c r="Z131" t="s">
        <v>487</v>
      </c>
      <c r="AA131" t="s">
        <v>487</v>
      </c>
      <c r="AB131">
        <v>6.17</v>
      </c>
      <c r="AC131">
        <v>0.48</v>
      </c>
      <c r="AD131" t="s">
        <v>487</v>
      </c>
      <c r="AE131">
        <v>733</v>
      </c>
      <c r="AF131">
        <v>39</v>
      </c>
      <c r="AG131" t="s">
        <v>487</v>
      </c>
      <c r="AH131">
        <v>692</v>
      </c>
      <c r="AI131">
        <v>13</v>
      </c>
      <c r="AJ131" t="s">
        <v>487</v>
      </c>
      <c r="AK131" t="s">
        <v>487</v>
      </c>
      <c r="AL131" t="s">
        <v>487</v>
      </c>
      <c r="AM131" t="s">
        <v>487</v>
      </c>
      <c r="AN131">
        <v>780</v>
      </c>
      <c r="AO131">
        <v>170</v>
      </c>
      <c r="AP131" t="s">
        <v>487</v>
      </c>
      <c r="AQ131">
        <v>-11000</v>
      </c>
      <c r="AR131">
        <v>19000</v>
      </c>
      <c r="AS131" t="s">
        <v>487</v>
      </c>
      <c r="AT131" t="s">
        <v>487</v>
      </c>
      <c r="AU131" t="s">
        <v>487</v>
      </c>
      <c r="AV131" t="s">
        <v>487</v>
      </c>
      <c r="AW131" t="s">
        <v>487</v>
      </c>
      <c r="AX131" t="s">
        <v>487</v>
      </c>
      <c r="AY131">
        <v>33.64</v>
      </c>
      <c r="AZ131">
        <v>0.85</v>
      </c>
      <c r="BA131">
        <v>15.99</v>
      </c>
      <c r="BB131">
        <v>0.53</v>
      </c>
      <c r="BC131">
        <v>25.1</v>
      </c>
      <c r="BD131">
        <v>1.9</v>
      </c>
      <c r="BE131">
        <v>1.68</v>
      </c>
      <c r="BF131">
        <v>3.4000000000000002E-2</v>
      </c>
      <c r="BG131">
        <v>0.17107890000000001</v>
      </c>
    </row>
    <row r="132" spans="1:59" x14ac:dyDescent="0.35">
      <c r="A132">
        <v>132</v>
      </c>
      <c r="B132" t="s">
        <v>838</v>
      </c>
      <c r="C132" t="s">
        <v>824</v>
      </c>
      <c r="D132" t="s">
        <v>839</v>
      </c>
      <c r="E132" t="s">
        <v>767</v>
      </c>
      <c r="F132" s="26">
        <v>9.4675925925925917E-3</v>
      </c>
      <c r="G132">
        <v>13.977</v>
      </c>
      <c r="H132" t="s">
        <v>840</v>
      </c>
      <c r="I132">
        <v>64</v>
      </c>
      <c r="J132" t="s">
        <v>486</v>
      </c>
      <c r="K132">
        <v>1</v>
      </c>
      <c r="L132">
        <v>1.0680000000000001</v>
      </c>
      <c r="M132">
        <v>7.0999999999999994E-2</v>
      </c>
      <c r="N132" t="s">
        <v>487</v>
      </c>
      <c r="O132">
        <v>0.12089999999999999</v>
      </c>
      <c r="P132">
        <v>4.1000000000000003E-3</v>
      </c>
      <c r="Q132" t="s">
        <v>487</v>
      </c>
      <c r="R132">
        <v>0.21695</v>
      </c>
      <c r="S132">
        <v>8.2712990000000008</v>
      </c>
      <c r="T132" t="s">
        <v>487</v>
      </c>
      <c r="U132">
        <v>6.59E-2</v>
      </c>
      <c r="V132">
        <v>4.1999999999999997E-3</v>
      </c>
      <c r="W132" t="s">
        <v>487</v>
      </c>
      <c r="X132">
        <v>0.19645000000000001</v>
      </c>
      <c r="Y132" t="s">
        <v>487</v>
      </c>
      <c r="Z132" t="s">
        <v>487</v>
      </c>
      <c r="AA132" t="s">
        <v>487</v>
      </c>
      <c r="AB132">
        <v>6.54</v>
      </c>
      <c r="AC132">
        <v>0.54</v>
      </c>
      <c r="AD132" t="s">
        <v>487</v>
      </c>
      <c r="AE132">
        <v>729</v>
      </c>
      <c r="AF132">
        <v>35</v>
      </c>
      <c r="AG132" t="s">
        <v>487</v>
      </c>
      <c r="AH132">
        <v>735</v>
      </c>
      <c r="AI132">
        <v>23</v>
      </c>
      <c r="AJ132" t="s">
        <v>487</v>
      </c>
      <c r="AK132" t="s">
        <v>487</v>
      </c>
      <c r="AL132" t="s">
        <v>487</v>
      </c>
      <c r="AM132" t="s">
        <v>487</v>
      </c>
      <c r="AN132">
        <v>720</v>
      </c>
      <c r="AO132">
        <v>140</v>
      </c>
      <c r="AP132" t="s">
        <v>487</v>
      </c>
      <c r="AQ132">
        <v>-33000</v>
      </c>
      <c r="AR132">
        <v>46000</v>
      </c>
      <c r="AS132" t="s">
        <v>487</v>
      </c>
      <c r="AT132" t="s">
        <v>487</v>
      </c>
      <c r="AU132" t="s">
        <v>487</v>
      </c>
      <c r="AV132" t="s">
        <v>487</v>
      </c>
      <c r="AW132" t="s">
        <v>487</v>
      </c>
      <c r="AX132" t="s">
        <v>487</v>
      </c>
      <c r="AY132">
        <v>26.8</v>
      </c>
      <c r="AZ132">
        <v>1.1000000000000001</v>
      </c>
      <c r="BA132">
        <v>100</v>
      </c>
      <c r="BB132">
        <v>580</v>
      </c>
      <c r="BC132">
        <v>14.5</v>
      </c>
      <c r="BD132">
        <v>1.1000000000000001</v>
      </c>
      <c r="BE132">
        <v>1.2649999999999999</v>
      </c>
      <c r="BF132">
        <v>3.5999999999999997E-2</v>
      </c>
      <c r="BG132">
        <v>0.280499</v>
      </c>
    </row>
    <row r="133" spans="1:59" x14ac:dyDescent="0.35">
      <c r="A133">
        <v>133</v>
      </c>
      <c r="B133" t="s">
        <v>841</v>
      </c>
      <c r="C133" t="s">
        <v>824</v>
      </c>
      <c r="D133" t="s">
        <v>842</v>
      </c>
      <c r="E133" t="s">
        <v>767</v>
      </c>
      <c r="F133" s="26">
        <v>2.5983796296296297E-2</v>
      </c>
      <c r="G133">
        <v>13.975</v>
      </c>
      <c r="H133" t="s">
        <v>843</v>
      </c>
      <c r="I133">
        <v>63</v>
      </c>
      <c r="J133" t="s">
        <v>486</v>
      </c>
      <c r="K133">
        <v>1</v>
      </c>
      <c r="L133">
        <v>1.0549999999999999</v>
      </c>
      <c r="M133">
        <v>6.3E-2</v>
      </c>
      <c r="N133" t="s">
        <v>487</v>
      </c>
      <c r="O133">
        <v>0.1239</v>
      </c>
      <c r="P133">
        <v>2.5000000000000001E-3</v>
      </c>
      <c r="Q133" t="s">
        <v>487</v>
      </c>
      <c r="R133">
        <v>0.38507999999999998</v>
      </c>
      <c r="S133">
        <v>8.0710250000000006</v>
      </c>
      <c r="T133" t="s">
        <v>487</v>
      </c>
      <c r="U133">
        <v>6.4699999999999994E-2</v>
      </c>
      <c r="V133">
        <v>3.5999999999999999E-3</v>
      </c>
      <c r="W133" t="s">
        <v>487</v>
      </c>
      <c r="X133">
        <v>3.1931000000000001E-2</v>
      </c>
      <c r="Y133" t="s">
        <v>487</v>
      </c>
      <c r="Z133" t="s">
        <v>487</v>
      </c>
      <c r="AA133" t="s">
        <v>487</v>
      </c>
      <c r="AB133">
        <v>5.04</v>
      </c>
      <c r="AC133">
        <v>0.28999999999999998</v>
      </c>
      <c r="AD133" t="s">
        <v>487</v>
      </c>
      <c r="AE133">
        <v>738</v>
      </c>
      <c r="AF133">
        <v>34</v>
      </c>
      <c r="AG133" t="s">
        <v>487</v>
      </c>
      <c r="AH133">
        <v>753</v>
      </c>
      <c r="AI133">
        <v>15</v>
      </c>
      <c r="AJ133" t="s">
        <v>487</v>
      </c>
      <c r="AK133" t="s">
        <v>487</v>
      </c>
      <c r="AL133" t="s">
        <v>487</v>
      </c>
      <c r="AM133" t="s">
        <v>487</v>
      </c>
      <c r="AN133">
        <v>760</v>
      </c>
      <c r="AO133">
        <v>120</v>
      </c>
      <c r="AP133" t="s">
        <v>487</v>
      </c>
      <c r="AQ133">
        <v>68000</v>
      </c>
      <c r="AR133">
        <v>77000</v>
      </c>
      <c r="AS133" t="s">
        <v>487</v>
      </c>
      <c r="AT133" t="s">
        <v>487</v>
      </c>
      <c r="AU133" t="s">
        <v>487</v>
      </c>
      <c r="AV133" t="s">
        <v>487</v>
      </c>
      <c r="AW133" t="s">
        <v>487</v>
      </c>
      <c r="AX133" t="s">
        <v>487</v>
      </c>
      <c r="AY133">
        <v>39.1</v>
      </c>
      <c r="AZ133">
        <v>1.4</v>
      </c>
      <c r="BA133">
        <v>25.07</v>
      </c>
      <c r="BB133">
        <v>0.93</v>
      </c>
      <c r="BC133">
        <v>33.5</v>
      </c>
      <c r="BD133">
        <v>2</v>
      </c>
      <c r="BE133">
        <v>1.4019999999999999</v>
      </c>
      <c r="BF133">
        <v>2.8000000000000001E-2</v>
      </c>
      <c r="BG133">
        <v>0.16285359999999999</v>
      </c>
    </row>
    <row r="134" spans="1:59" x14ac:dyDescent="0.35">
      <c r="A134">
        <v>134</v>
      </c>
      <c r="B134" t="s">
        <v>844</v>
      </c>
      <c r="C134" t="s">
        <v>824</v>
      </c>
      <c r="D134" t="s">
        <v>845</v>
      </c>
      <c r="E134" t="s">
        <v>767</v>
      </c>
      <c r="F134" s="26">
        <v>1.4699074074074074E-3</v>
      </c>
      <c r="G134">
        <v>13.976000000000001</v>
      </c>
      <c r="H134" t="s">
        <v>846</v>
      </c>
      <c r="I134">
        <v>62</v>
      </c>
      <c r="J134" t="s">
        <v>486</v>
      </c>
      <c r="K134">
        <v>1</v>
      </c>
      <c r="L134">
        <v>1.1499999999999999</v>
      </c>
      <c r="M134">
        <v>0.12</v>
      </c>
      <c r="N134" t="s">
        <v>487</v>
      </c>
      <c r="O134">
        <v>0.12180000000000001</v>
      </c>
      <c r="P134">
        <v>5.7000000000000002E-3</v>
      </c>
      <c r="Q134" t="s">
        <v>487</v>
      </c>
      <c r="R134">
        <v>8.7252999999999997E-2</v>
      </c>
      <c r="S134">
        <v>8.2101810000000004</v>
      </c>
      <c r="T134" t="s">
        <v>487</v>
      </c>
      <c r="U134">
        <v>6.7199999999999996E-2</v>
      </c>
      <c r="V134">
        <v>7.1000000000000004E-3</v>
      </c>
      <c r="W134" t="s">
        <v>487</v>
      </c>
      <c r="X134">
        <v>0.46572999999999998</v>
      </c>
      <c r="Y134" t="s">
        <v>487</v>
      </c>
      <c r="Z134" t="s">
        <v>487</v>
      </c>
      <c r="AA134" t="s">
        <v>487</v>
      </c>
      <c r="AB134">
        <v>8.9</v>
      </c>
      <c r="AC134">
        <v>1.6</v>
      </c>
      <c r="AD134" t="s">
        <v>487</v>
      </c>
      <c r="AE134">
        <v>769</v>
      </c>
      <c r="AF134">
        <v>59</v>
      </c>
      <c r="AG134" t="s">
        <v>487</v>
      </c>
      <c r="AH134">
        <v>745</v>
      </c>
      <c r="AI134">
        <v>32</v>
      </c>
      <c r="AJ134" t="s">
        <v>487</v>
      </c>
      <c r="AK134" t="s">
        <v>487</v>
      </c>
      <c r="AL134" t="s">
        <v>487</v>
      </c>
      <c r="AM134" t="s">
        <v>487</v>
      </c>
      <c r="AN134">
        <v>740</v>
      </c>
      <c r="AO134">
        <v>240</v>
      </c>
      <c r="AP134" t="s">
        <v>487</v>
      </c>
      <c r="AQ134">
        <v>-900</v>
      </c>
      <c r="AR134">
        <v>9000</v>
      </c>
      <c r="AS134" t="s">
        <v>487</v>
      </c>
      <c r="AT134" t="s">
        <v>487</v>
      </c>
      <c r="AU134" t="s">
        <v>487</v>
      </c>
      <c r="AV134" t="s">
        <v>487</v>
      </c>
      <c r="AW134" t="s">
        <v>487</v>
      </c>
      <c r="AX134" t="s">
        <v>487</v>
      </c>
      <c r="AY134">
        <v>12.55</v>
      </c>
      <c r="AZ134">
        <v>0.55000000000000004</v>
      </c>
      <c r="BA134">
        <v>4.16</v>
      </c>
      <c r="BB134">
        <v>0.25</v>
      </c>
      <c r="BC134">
        <v>6.82</v>
      </c>
      <c r="BD134">
        <v>0.92</v>
      </c>
      <c r="BE134">
        <v>2.0659999999999998</v>
      </c>
      <c r="BF134">
        <v>9.1999999999999998E-2</v>
      </c>
      <c r="BG134">
        <v>0.38422030000000001</v>
      </c>
    </row>
    <row r="135" spans="1:59" x14ac:dyDescent="0.35">
      <c r="A135">
        <v>135</v>
      </c>
      <c r="B135" t="s">
        <v>847</v>
      </c>
      <c r="C135" t="s">
        <v>824</v>
      </c>
      <c r="D135" t="s">
        <v>848</v>
      </c>
      <c r="E135" t="s">
        <v>767</v>
      </c>
      <c r="F135" s="26">
        <v>1.7997685185185186E-2</v>
      </c>
      <c r="G135">
        <v>13.974</v>
      </c>
      <c r="H135" t="s">
        <v>849</v>
      </c>
      <c r="I135">
        <v>63</v>
      </c>
      <c r="J135" t="s">
        <v>486</v>
      </c>
      <c r="K135">
        <v>1</v>
      </c>
      <c r="L135">
        <v>1.1000000000000001</v>
      </c>
      <c r="M135">
        <v>0.1</v>
      </c>
      <c r="N135" t="s">
        <v>487</v>
      </c>
      <c r="O135">
        <v>0.1183</v>
      </c>
      <c r="P135">
        <v>4.3E-3</v>
      </c>
      <c r="Q135" t="s">
        <v>487</v>
      </c>
      <c r="R135">
        <v>0.39282</v>
      </c>
      <c r="S135">
        <v>8.4530849999999997</v>
      </c>
      <c r="T135" t="s">
        <v>487</v>
      </c>
      <c r="U135">
        <v>6.6100000000000006E-2</v>
      </c>
      <c r="V135">
        <v>5.7000000000000002E-3</v>
      </c>
      <c r="W135" t="s">
        <v>487</v>
      </c>
      <c r="X135">
        <v>0.14934</v>
      </c>
      <c r="Y135" t="s">
        <v>487</v>
      </c>
      <c r="Z135" t="s">
        <v>487</v>
      </c>
      <c r="AA135" t="s">
        <v>487</v>
      </c>
      <c r="AB135">
        <v>8.9</v>
      </c>
      <c r="AC135">
        <v>1</v>
      </c>
      <c r="AD135" t="s">
        <v>487</v>
      </c>
      <c r="AE135">
        <v>740</v>
      </c>
      <c r="AF135">
        <v>49</v>
      </c>
      <c r="AG135" t="s">
        <v>487</v>
      </c>
      <c r="AH135">
        <v>720</v>
      </c>
      <c r="AI135">
        <v>25</v>
      </c>
      <c r="AJ135" t="s">
        <v>487</v>
      </c>
      <c r="AK135" t="s">
        <v>487</v>
      </c>
      <c r="AL135" t="s">
        <v>487</v>
      </c>
      <c r="AM135" t="s">
        <v>487</v>
      </c>
      <c r="AN135">
        <v>720</v>
      </c>
      <c r="AO135">
        <v>180</v>
      </c>
      <c r="AP135" t="s">
        <v>487</v>
      </c>
      <c r="AQ135">
        <v>1000</v>
      </c>
      <c r="AR135">
        <v>10000</v>
      </c>
      <c r="AS135" t="s">
        <v>487</v>
      </c>
      <c r="AT135" t="s">
        <v>487</v>
      </c>
      <c r="AU135" t="s">
        <v>487</v>
      </c>
      <c r="AV135" t="s">
        <v>487</v>
      </c>
      <c r="AW135" t="s">
        <v>487</v>
      </c>
      <c r="AX135" t="s">
        <v>487</v>
      </c>
      <c r="AY135">
        <v>17.100000000000001</v>
      </c>
      <c r="AZ135">
        <v>0.66</v>
      </c>
      <c r="BA135">
        <v>7.35</v>
      </c>
      <c r="BB135">
        <v>0.26</v>
      </c>
      <c r="BC135">
        <v>8.66</v>
      </c>
      <c r="BD135">
        <v>0.85</v>
      </c>
      <c r="BE135">
        <v>2.2170000000000001</v>
      </c>
      <c r="BF135">
        <v>7.0999999999999994E-2</v>
      </c>
      <c r="BG135">
        <v>0.307255</v>
      </c>
    </row>
    <row r="136" spans="1:59" x14ac:dyDescent="0.35">
      <c r="A136">
        <v>136</v>
      </c>
      <c r="B136" t="s">
        <v>850</v>
      </c>
      <c r="C136" t="s">
        <v>824</v>
      </c>
      <c r="D136" t="s">
        <v>851</v>
      </c>
      <c r="E136" t="s">
        <v>767</v>
      </c>
      <c r="F136" s="26">
        <v>3.4513888888888893E-2</v>
      </c>
      <c r="G136">
        <v>13.973000000000001</v>
      </c>
      <c r="H136" t="s">
        <v>852</v>
      </c>
      <c r="I136">
        <v>63</v>
      </c>
      <c r="J136" t="s">
        <v>486</v>
      </c>
      <c r="K136">
        <v>1</v>
      </c>
      <c r="L136">
        <v>1.038</v>
      </c>
      <c r="M136">
        <v>5.6000000000000001E-2</v>
      </c>
      <c r="N136" t="s">
        <v>487</v>
      </c>
      <c r="O136">
        <v>0.1216</v>
      </c>
      <c r="P136">
        <v>2.7000000000000001E-3</v>
      </c>
      <c r="Q136" t="s">
        <v>487</v>
      </c>
      <c r="R136">
        <v>0.20502999999999999</v>
      </c>
      <c r="S136">
        <v>8.2236840000000004</v>
      </c>
      <c r="T136" t="s">
        <v>487</v>
      </c>
      <c r="U136">
        <v>6.3100000000000003E-2</v>
      </c>
      <c r="V136">
        <v>3.3E-3</v>
      </c>
      <c r="W136" t="s">
        <v>487</v>
      </c>
      <c r="X136">
        <v>0.25447999999999998</v>
      </c>
      <c r="Y136" t="s">
        <v>487</v>
      </c>
      <c r="Z136" t="s">
        <v>487</v>
      </c>
      <c r="AA136" t="s">
        <v>487</v>
      </c>
      <c r="AB136">
        <v>5.43</v>
      </c>
      <c r="AC136">
        <v>0.35</v>
      </c>
      <c r="AD136" t="s">
        <v>487</v>
      </c>
      <c r="AE136">
        <v>722</v>
      </c>
      <c r="AF136">
        <v>29</v>
      </c>
      <c r="AG136" t="s">
        <v>487</v>
      </c>
      <c r="AH136">
        <v>739</v>
      </c>
      <c r="AI136">
        <v>16</v>
      </c>
      <c r="AJ136" t="s">
        <v>487</v>
      </c>
      <c r="AK136" t="s">
        <v>487</v>
      </c>
      <c r="AL136" t="s">
        <v>487</v>
      </c>
      <c r="AM136" t="s">
        <v>487</v>
      </c>
      <c r="AN136">
        <v>690</v>
      </c>
      <c r="AO136">
        <v>120</v>
      </c>
      <c r="AP136" t="s">
        <v>487</v>
      </c>
      <c r="AQ136">
        <v>14000</v>
      </c>
      <c r="AR136">
        <v>16000</v>
      </c>
      <c r="AS136" t="s">
        <v>487</v>
      </c>
      <c r="AT136" t="s">
        <v>487</v>
      </c>
      <c r="AU136" t="s">
        <v>487</v>
      </c>
      <c r="AV136" t="s">
        <v>487</v>
      </c>
      <c r="AW136" t="s">
        <v>487</v>
      </c>
      <c r="AX136" t="s">
        <v>487</v>
      </c>
      <c r="AY136">
        <v>54.6</v>
      </c>
      <c r="AZ136">
        <v>2.6</v>
      </c>
      <c r="BA136">
        <v>-351.1</v>
      </c>
      <c r="BB136">
        <v>6.6</v>
      </c>
      <c r="BC136">
        <v>39.4</v>
      </c>
      <c r="BD136">
        <v>2.7</v>
      </c>
      <c r="BE136">
        <v>0.95099999999999996</v>
      </c>
      <c r="BF136">
        <v>1.9E-2</v>
      </c>
      <c r="BG136">
        <v>0.18259829999999999</v>
      </c>
    </row>
    <row r="137" spans="1:59" x14ac:dyDescent="0.35">
      <c r="A137">
        <v>137</v>
      </c>
      <c r="B137" t="s">
        <v>853</v>
      </c>
      <c r="C137" t="s">
        <v>824</v>
      </c>
      <c r="D137" t="s">
        <v>854</v>
      </c>
      <c r="E137" t="s">
        <v>767</v>
      </c>
      <c r="F137" s="26">
        <v>9.3518518518518525E-3</v>
      </c>
      <c r="G137">
        <v>13.975</v>
      </c>
      <c r="H137" t="s">
        <v>855</v>
      </c>
      <c r="I137">
        <v>62</v>
      </c>
      <c r="J137" t="s">
        <v>486</v>
      </c>
      <c r="K137">
        <v>1</v>
      </c>
      <c r="L137">
        <v>1.08</v>
      </c>
      <c r="M137">
        <v>0.1</v>
      </c>
      <c r="N137" t="s">
        <v>487</v>
      </c>
      <c r="O137">
        <v>0.1258</v>
      </c>
      <c r="P137">
        <v>5.1999999999999998E-3</v>
      </c>
      <c r="Q137" t="s">
        <v>487</v>
      </c>
      <c r="R137">
        <v>9.4996999999999998E-2</v>
      </c>
      <c r="S137">
        <v>7.9491259999999997</v>
      </c>
      <c r="T137" t="s">
        <v>487</v>
      </c>
      <c r="U137">
        <v>6.4399999999999999E-2</v>
      </c>
      <c r="V137">
        <v>6.4000000000000003E-3</v>
      </c>
      <c r="W137" t="s">
        <v>487</v>
      </c>
      <c r="X137">
        <v>0.32088</v>
      </c>
      <c r="Y137" t="s">
        <v>487</v>
      </c>
      <c r="Z137" t="s">
        <v>487</v>
      </c>
      <c r="AA137" t="s">
        <v>487</v>
      </c>
      <c r="AB137">
        <v>8.6</v>
      </c>
      <c r="AC137">
        <v>1</v>
      </c>
      <c r="AD137" t="s">
        <v>487</v>
      </c>
      <c r="AE137">
        <v>734</v>
      </c>
      <c r="AF137">
        <v>53</v>
      </c>
      <c r="AG137" t="s">
        <v>487</v>
      </c>
      <c r="AH137">
        <v>763</v>
      </c>
      <c r="AI137">
        <v>30</v>
      </c>
      <c r="AJ137" t="s">
        <v>487</v>
      </c>
      <c r="AK137" t="s">
        <v>487</v>
      </c>
      <c r="AL137" t="s">
        <v>487</v>
      </c>
      <c r="AM137" t="s">
        <v>487</v>
      </c>
      <c r="AN137">
        <v>590</v>
      </c>
      <c r="AO137">
        <v>210</v>
      </c>
      <c r="AP137" t="s">
        <v>487</v>
      </c>
      <c r="AQ137">
        <v>3700</v>
      </c>
      <c r="AR137">
        <v>4900</v>
      </c>
      <c r="AS137" t="s">
        <v>487</v>
      </c>
      <c r="AT137" t="s">
        <v>487</v>
      </c>
      <c r="AU137" t="s">
        <v>487</v>
      </c>
      <c r="AV137" t="s">
        <v>487</v>
      </c>
      <c r="AW137" t="s">
        <v>487</v>
      </c>
      <c r="AX137" t="s">
        <v>487</v>
      </c>
      <c r="AY137">
        <v>18.579999999999998</v>
      </c>
      <c r="AZ137">
        <v>0.91</v>
      </c>
      <c r="BA137">
        <v>9.3000000000000007</v>
      </c>
      <c r="BB137">
        <v>0.51</v>
      </c>
      <c r="BC137">
        <v>11.53</v>
      </c>
      <c r="BD137">
        <v>0.95</v>
      </c>
      <c r="BE137">
        <v>1.857</v>
      </c>
      <c r="BF137">
        <v>7.0000000000000007E-2</v>
      </c>
      <c r="BG137">
        <v>0.3285807</v>
      </c>
    </row>
    <row r="138" spans="1:59" x14ac:dyDescent="0.35">
      <c r="A138">
        <v>138</v>
      </c>
      <c r="B138" t="s">
        <v>856</v>
      </c>
      <c r="C138" t="s">
        <v>824</v>
      </c>
      <c r="D138" t="s">
        <v>857</v>
      </c>
      <c r="E138" t="s">
        <v>767</v>
      </c>
      <c r="F138" s="26">
        <v>2.3240740740740742E-2</v>
      </c>
      <c r="G138">
        <v>13.972</v>
      </c>
      <c r="H138" t="s">
        <v>858</v>
      </c>
      <c r="I138">
        <v>62</v>
      </c>
      <c r="J138" t="s">
        <v>486</v>
      </c>
      <c r="K138">
        <v>1</v>
      </c>
      <c r="L138">
        <v>0.97599999999999998</v>
      </c>
      <c r="M138">
        <v>7.0999999999999994E-2</v>
      </c>
      <c r="N138" t="s">
        <v>487</v>
      </c>
      <c r="O138">
        <v>0.12039999999999999</v>
      </c>
      <c r="P138">
        <v>4.3E-3</v>
      </c>
      <c r="Q138" t="s">
        <v>487</v>
      </c>
      <c r="R138">
        <v>0.19539000000000001</v>
      </c>
      <c r="S138">
        <v>8.3056479999999997</v>
      </c>
      <c r="T138" t="s">
        <v>487</v>
      </c>
      <c r="U138">
        <v>5.6899999999999999E-2</v>
      </c>
      <c r="V138">
        <v>4.4000000000000003E-3</v>
      </c>
      <c r="W138" t="s">
        <v>487</v>
      </c>
      <c r="X138">
        <v>0.21939</v>
      </c>
      <c r="Y138" t="s">
        <v>487</v>
      </c>
      <c r="Z138" t="s">
        <v>487</v>
      </c>
      <c r="AA138" t="s">
        <v>487</v>
      </c>
      <c r="AB138">
        <v>7.16</v>
      </c>
      <c r="AC138">
        <v>0.62</v>
      </c>
      <c r="AD138" t="s">
        <v>487</v>
      </c>
      <c r="AE138">
        <v>688</v>
      </c>
      <c r="AF138">
        <v>36</v>
      </c>
      <c r="AG138" t="s">
        <v>487</v>
      </c>
      <c r="AH138">
        <v>732</v>
      </c>
      <c r="AI138">
        <v>25</v>
      </c>
      <c r="AJ138" t="s">
        <v>487</v>
      </c>
      <c r="AK138" t="s">
        <v>487</v>
      </c>
      <c r="AL138" t="s">
        <v>487</v>
      </c>
      <c r="AM138" t="s">
        <v>487</v>
      </c>
      <c r="AN138">
        <v>460</v>
      </c>
      <c r="AO138">
        <v>160</v>
      </c>
      <c r="AP138" t="s">
        <v>487</v>
      </c>
      <c r="AQ138">
        <v>4100</v>
      </c>
      <c r="AR138">
        <v>5600</v>
      </c>
      <c r="AS138" t="s">
        <v>487</v>
      </c>
      <c r="AT138" t="s">
        <v>487</v>
      </c>
      <c r="AU138" t="s">
        <v>487</v>
      </c>
      <c r="AV138" t="s">
        <v>487</v>
      </c>
      <c r="AW138" t="s">
        <v>487</v>
      </c>
      <c r="AX138" t="s">
        <v>487</v>
      </c>
      <c r="AY138">
        <v>24.8</v>
      </c>
      <c r="AZ138">
        <v>1.4</v>
      </c>
      <c r="BA138">
        <v>10.87</v>
      </c>
      <c r="BB138">
        <v>0.59</v>
      </c>
      <c r="BC138">
        <v>15.6</v>
      </c>
      <c r="BD138">
        <v>1.2</v>
      </c>
      <c r="BE138">
        <v>1.268</v>
      </c>
      <c r="BF138">
        <v>2.8000000000000001E-2</v>
      </c>
      <c r="BG138">
        <v>0.29663030000000001</v>
      </c>
    </row>
    <row r="139" spans="1:59" x14ac:dyDescent="0.35">
      <c r="A139">
        <v>139</v>
      </c>
      <c r="B139" t="s">
        <v>859</v>
      </c>
      <c r="C139" t="s">
        <v>824</v>
      </c>
      <c r="D139" t="s">
        <v>860</v>
      </c>
      <c r="E139" t="s">
        <v>767</v>
      </c>
      <c r="F139" s="26">
        <v>3.5844907407407409E-2</v>
      </c>
      <c r="G139">
        <v>13.975</v>
      </c>
      <c r="H139" t="s">
        <v>861</v>
      </c>
      <c r="I139">
        <v>62</v>
      </c>
      <c r="J139" t="s">
        <v>486</v>
      </c>
      <c r="K139">
        <v>1</v>
      </c>
      <c r="L139">
        <v>1.006</v>
      </c>
      <c r="M139">
        <v>8.1000000000000003E-2</v>
      </c>
      <c r="N139" t="s">
        <v>487</v>
      </c>
      <c r="O139">
        <v>0.1179</v>
      </c>
      <c r="P139">
        <v>4.1000000000000003E-3</v>
      </c>
      <c r="Q139" t="s">
        <v>487</v>
      </c>
      <c r="R139">
        <v>1.3270000000000001E-2</v>
      </c>
      <c r="S139">
        <v>8.4817640000000001</v>
      </c>
      <c r="T139" t="s">
        <v>487</v>
      </c>
      <c r="U139">
        <v>6.13E-2</v>
      </c>
      <c r="V139">
        <v>5.1000000000000004E-3</v>
      </c>
      <c r="W139" t="s">
        <v>487</v>
      </c>
      <c r="X139">
        <v>0.37239</v>
      </c>
      <c r="Y139" t="s">
        <v>487</v>
      </c>
      <c r="Z139" t="s">
        <v>487</v>
      </c>
      <c r="AA139" t="s">
        <v>487</v>
      </c>
      <c r="AB139">
        <v>9.8000000000000007</v>
      </c>
      <c r="AC139">
        <v>1.4</v>
      </c>
      <c r="AD139" t="s">
        <v>487</v>
      </c>
      <c r="AE139">
        <v>707</v>
      </c>
      <c r="AF139">
        <v>42</v>
      </c>
      <c r="AG139" t="s">
        <v>487</v>
      </c>
      <c r="AH139">
        <v>718</v>
      </c>
      <c r="AI139">
        <v>24</v>
      </c>
      <c r="AJ139" t="s">
        <v>487</v>
      </c>
      <c r="AK139" t="s">
        <v>487</v>
      </c>
      <c r="AL139" t="s">
        <v>487</v>
      </c>
      <c r="AM139" t="s">
        <v>487</v>
      </c>
      <c r="AN139">
        <v>580</v>
      </c>
      <c r="AO139">
        <v>180</v>
      </c>
      <c r="AP139" t="s">
        <v>487</v>
      </c>
      <c r="AQ139">
        <v>7200</v>
      </c>
      <c r="AR139">
        <v>4500</v>
      </c>
      <c r="AS139" t="s">
        <v>487</v>
      </c>
      <c r="AT139" t="s">
        <v>487</v>
      </c>
      <c r="AU139" t="s">
        <v>487</v>
      </c>
      <c r="AV139" t="s">
        <v>487</v>
      </c>
      <c r="AW139" t="s">
        <v>487</v>
      </c>
      <c r="AX139" t="s">
        <v>487</v>
      </c>
      <c r="AY139">
        <v>22.1</v>
      </c>
      <c r="AZ139">
        <v>1.2</v>
      </c>
      <c r="BA139">
        <v>23.3</v>
      </c>
      <c r="BB139">
        <v>1.4</v>
      </c>
      <c r="BC139">
        <v>7.93</v>
      </c>
      <c r="BD139">
        <v>0.98</v>
      </c>
      <c r="BE139">
        <v>1.4610000000000001</v>
      </c>
      <c r="BF139">
        <v>4.7E-2</v>
      </c>
      <c r="BG139">
        <v>0.29495529999999998</v>
      </c>
    </row>
    <row r="140" spans="1:59" x14ac:dyDescent="0.35">
      <c r="A140">
        <v>140</v>
      </c>
      <c r="B140" t="s">
        <v>862</v>
      </c>
      <c r="C140" t="s">
        <v>824</v>
      </c>
      <c r="D140" t="s">
        <v>863</v>
      </c>
      <c r="E140" t="s">
        <v>767</v>
      </c>
      <c r="F140" s="26">
        <v>3.6527777777777777E-2</v>
      </c>
      <c r="G140">
        <v>13.974</v>
      </c>
      <c r="H140" t="s">
        <v>864</v>
      </c>
      <c r="I140">
        <v>62</v>
      </c>
      <c r="J140" t="s">
        <v>486</v>
      </c>
      <c r="K140">
        <v>1</v>
      </c>
      <c r="L140">
        <v>1.0209999999999999</v>
      </c>
      <c r="M140">
        <v>9.0999999999999998E-2</v>
      </c>
      <c r="N140" t="s">
        <v>487</v>
      </c>
      <c r="O140">
        <v>0.1191</v>
      </c>
      <c r="P140">
        <v>4.1000000000000003E-3</v>
      </c>
      <c r="Q140" t="s">
        <v>487</v>
      </c>
      <c r="R140">
        <v>0.27034999999999998</v>
      </c>
      <c r="S140">
        <v>8.3963059999999992</v>
      </c>
      <c r="T140" t="s">
        <v>487</v>
      </c>
      <c r="U140">
        <v>6.3299999999999995E-2</v>
      </c>
      <c r="V140">
        <v>5.1999999999999998E-3</v>
      </c>
      <c r="W140" t="s">
        <v>487</v>
      </c>
      <c r="X140">
        <v>0.13228000000000001</v>
      </c>
      <c r="Y140" t="s">
        <v>487</v>
      </c>
      <c r="Z140" t="s">
        <v>487</v>
      </c>
      <c r="AA140" t="s">
        <v>487</v>
      </c>
      <c r="AB140">
        <v>8.17</v>
      </c>
      <c r="AC140">
        <v>0.91</v>
      </c>
      <c r="AD140" t="s">
        <v>487</v>
      </c>
      <c r="AE140">
        <v>719</v>
      </c>
      <c r="AF140">
        <v>45</v>
      </c>
      <c r="AG140" t="s">
        <v>487</v>
      </c>
      <c r="AH140">
        <v>725</v>
      </c>
      <c r="AI140">
        <v>23</v>
      </c>
      <c r="AJ140" t="s">
        <v>487</v>
      </c>
      <c r="AK140" t="s">
        <v>487</v>
      </c>
      <c r="AL140" t="s">
        <v>487</v>
      </c>
      <c r="AM140" t="s">
        <v>487</v>
      </c>
      <c r="AN140">
        <v>630</v>
      </c>
      <c r="AO140">
        <v>170</v>
      </c>
      <c r="AP140" t="s">
        <v>487</v>
      </c>
      <c r="AQ140">
        <v>3300</v>
      </c>
      <c r="AR140">
        <v>4000</v>
      </c>
      <c r="AS140" t="s">
        <v>487</v>
      </c>
      <c r="AT140" t="s">
        <v>487</v>
      </c>
      <c r="AU140" t="s">
        <v>487</v>
      </c>
      <c r="AV140" t="s">
        <v>487</v>
      </c>
      <c r="AW140" t="s">
        <v>487</v>
      </c>
      <c r="AX140" t="s">
        <v>487</v>
      </c>
      <c r="AY140">
        <v>18.899999999999999</v>
      </c>
      <c r="AZ140">
        <v>1.5</v>
      </c>
      <c r="BA140">
        <v>16.3</v>
      </c>
      <c r="BB140">
        <v>1.4</v>
      </c>
      <c r="BC140">
        <v>7.8</v>
      </c>
      <c r="BD140">
        <v>0.86</v>
      </c>
      <c r="BE140">
        <v>1.486</v>
      </c>
      <c r="BF140">
        <v>4.8000000000000001E-2</v>
      </c>
      <c r="BG140">
        <v>0.28904160000000001</v>
      </c>
    </row>
    <row r="141" spans="1:59" x14ac:dyDescent="0.35">
      <c r="A141">
        <v>141</v>
      </c>
      <c r="G141" t="s">
        <v>487</v>
      </c>
      <c r="I141" t="s">
        <v>487</v>
      </c>
      <c r="K141" t="s">
        <v>487</v>
      </c>
      <c r="L141" t="s">
        <v>487</v>
      </c>
      <c r="M141" t="s">
        <v>487</v>
      </c>
      <c r="N141" t="s">
        <v>487</v>
      </c>
      <c r="O141" t="s">
        <v>487</v>
      </c>
      <c r="P141" t="s">
        <v>487</v>
      </c>
      <c r="Q141" t="s">
        <v>487</v>
      </c>
      <c r="R141" t="s">
        <v>487</v>
      </c>
      <c r="S141" t="s">
        <v>487</v>
      </c>
      <c r="T141" t="s">
        <v>487</v>
      </c>
      <c r="U141" t="s">
        <v>487</v>
      </c>
      <c r="V141" t="s">
        <v>487</v>
      </c>
      <c r="W141" t="s">
        <v>487</v>
      </c>
      <c r="X141" t="s">
        <v>487</v>
      </c>
      <c r="Y141" t="s">
        <v>487</v>
      </c>
      <c r="Z141" t="s">
        <v>487</v>
      </c>
      <c r="AA141" t="s">
        <v>487</v>
      </c>
      <c r="AB141" t="s">
        <v>487</v>
      </c>
      <c r="AC141" t="s">
        <v>487</v>
      </c>
      <c r="AD141" t="s">
        <v>487</v>
      </c>
      <c r="AE141" t="s">
        <v>487</v>
      </c>
      <c r="AF141" t="s">
        <v>487</v>
      </c>
      <c r="AG141" t="s">
        <v>487</v>
      </c>
      <c r="AH141" t="s">
        <v>487</v>
      </c>
      <c r="AI141" t="s">
        <v>487</v>
      </c>
      <c r="AJ141" t="s">
        <v>487</v>
      </c>
      <c r="AK141" t="s">
        <v>487</v>
      </c>
      <c r="AL141" t="s">
        <v>487</v>
      </c>
      <c r="AM141" t="s">
        <v>487</v>
      </c>
      <c r="AN141" t="s">
        <v>487</v>
      </c>
      <c r="AO141" t="s">
        <v>487</v>
      </c>
      <c r="AP141" t="s">
        <v>487</v>
      </c>
      <c r="AQ141" t="s">
        <v>487</v>
      </c>
      <c r="AR141" t="s">
        <v>487</v>
      </c>
      <c r="AS141" t="s">
        <v>487</v>
      </c>
      <c r="AT141" t="s">
        <v>487</v>
      </c>
      <c r="AU141" t="s">
        <v>487</v>
      </c>
      <c r="AV141" t="s">
        <v>487</v>
      </c>
      <c r="AW141" t="s">
        <v>487</v>
      </c>
      <c r="AX141" t="s">
        <v>487</v>
      </c>
      <c r="AY141" t="s">
        <v>487</v>
      </c>
      <c r="AZ141" t="s">
        <v>487</v>
      </c>
      <c r="BA141" t="s">
        <v>487</v>
      </c>
      <c r="BB141" t="s">
        <v>487</v>
      </c>
      <c r="BC141" t="s">
        <v>487</v>
      </c>
      <c r="BD141" t="s">
        <v>487</v>
      </c>
      <c r="BE141" t="s">
        <v>487</v>
      </c>
      <c r="BF141" t="s">
        <v>487</v>
      </c>
      <c r="BG141" t="s">
        <v>487</v>
      </c>
    </row>
    <row r="142" spans="1:59" x14ac:dyDescent="0.35">
      <c r="A142">
        <v>142</v>
      </c>
      <c r="B142" t="s">
        <v>488</v>
      </c>
      <c r="C142" t="s">
        <v>865</v>
      </c>
      <c r="D142" t="s">
        <v>866</v>
      </c>
      <c r="E142" t="s">
        <v>767</v>
      </c>
      <c r="F142" s="26">
        <v>2.6840277777777779E-2</v>
      </c>
      <c r="G142">
        <v>13.976000000000001</v>
      </c>
      <c r="H142" t="s">
        <v>865</v>
      </c>
      <c r="I142">
        <v>65</v>
      </c>
      <c r="J142" t="s">
        <v>486</v>
      </c>
      <c r="K142">
        <v>1</v>
      </c>
      <c r="L142">
        <v>0.39169999999999999</v>
      </c>
      <c r="M142">
        <v>6.3E-3</v>
      </c>
      <c r="N142" t="s">
        <v>487</v>
      </c>
      <c r="O142">
        <v>5.3679999999999999E-2</v>
      </c>
      <c r="P142">
        <v>3.8000000000000002E-4</v>
      </c>
      <c r="Q142" t="s">
        <v>487</v>
      </c>
      <c r="R142">
        <v>9.3475000000000003E-2</v>
      </c>
      <c r="S142">
        <v>18.628910000000001</v>
      </c>
      <c r="T142" t="s">
        <v>487</v>
      </c>
      <c r="U142">
        <v>5.2630000000000003E-2</v>
      </c>
      <c r="V142">
        <v>8.8999999999999995E-4</v>
      </c>
      <c r="W142" t="s">
        <v>487</v>
      </c>
      <c r="X142">
        <v>0.33459</v>
      </c>
      <c r="Y142" t="s">
        <v>487</v>
      </c>
      <c r="Z142" t="s">
        <v>487</v>
      </c>
      <c r="AA142" t="s">
        <v>487</v>
      </c>
      <c r="AB142">
        <v>31.9</v>
      </c>
      <c r="AC142">
        <v>1.1000000000000001</v>
      </c>
      <c r="AD142" t="s">
        <v>487</v>
      </c>
      <c r="AE142">
        <v>335.4</v>
      </c>
      <c r="AF142">
        <v>4.5999999999999996</v>
      </c>
      <c r="AG142" t="s">
        <v>487</v>
      </c>
      <c r="AH142">
        <v>337</v>
      </c>
      <c r="AI142">
        <v>2.2999999999999998</v>
      </c>
      <c r="AJ142" t="s">
        <v>487</v>
      </c>
      <c r="AK142" t="s">
        <v>487</v>
      </c>
      <c r="AL142" t="s">
        <v>487</v>
      </c>
      <c r="AM142" t="s">
        <v>487</v>
      </c>
      <c r="AN142">
        <v>316</v>
      </c>
      <c r="AO142">
        <v>40</v>
      </c>
      <c r="AP142" t="s">
        <v>487</v>
      </c>
      <c r="AQ142">
        <v>83000</v>
      </c>
      <c r="AR142">
        <v>86000</v>
      </c>
      <c r="AS142" t="s">
        <v>487</v>
      </c>
      <c r="AT142" t="s">
        <v>487</v>
      </c>
      <c r="AU142" t="s">
        <v>487</v>
      </c>
      <c r="AV142" t="s">
        <v>487</v>
      </c>
      <c r="AW142" t="s">
        <v>487</v>
      </c>
      <c r="AX142" t="s">
        <v>487</v>
      </c>
      <c r="AY142">
        <v>895</v>
      </c>
      <c r="AZ142">
        <v>36</v>
      </c>
      <c r="BA142">
        <v>83.2</v>
      </c>
      <c r="BB142">
        <v>3.4</v>
      </c>
      <c r="BC142">
        <v>45.6</v>
      </c>
      <c r="BD142">
        <v>1.9</v>
      </c>
      <c r="BE142">
        <v>9.7360000000000007</v>
      </c>
      <c r="BF142">
        <v>6.4000000000000001E-2</v>
      </c>
      <c r="BG142">
        <v>0.13187380000000001</v>
      </c>
    </row>
    <row r="143" spans="1:59" x14ac:dyDescent="0.35">
      <c r="A143">
        <v>143</v>
      </c>
      <c r="B143" t="s">
        <v>491</v>
      </c>
      <c r="C143" t="s">
        <v>865</v>
      </c>
      <c r="D143" t="s">
        <v>867</v>
      </c>
      <c r="E143" t="s">
        <v>767</v>
      </c>
      <c r="F143" s="26">
        <v>2.7557870370370368E-2</v>
      </c>
      <c r="G143">
        <v>13.975</v>
      </c>
      <c r="H143" t="s">
        <v>868</v>
      </c>
      <c r="I143">
        <v>65</v>
      </c>
      <c r="J143" t="s">
        <v>486</v>
      </c>
      <c r="K143">
        <v>1</v>
      </c>
      <c r="L143">
        <v>0.4002</v>
      </c>
      <c r="M143">
        <v>6.6E-3</v>
      </c>
      <c r="N143" t="s">
        <v>487</v>
      </c>
      <c r="O143">
        <v>5.3690000000000002E-2</v>
      </c>
      <c r="P143">
        <v>4.2000000000000002E-4</v>
      </c>
      <c r="Q143" t="s">
        <v>487</v>
      </c>
      <c r="R143">
        <v>0.31376999999999999</v>
      </c>
      <c r="S143">
        <v>18.625440000000001</v>
      </c>
      <c r="T143" t="s">
        <v>487</v>
      </c>
      <c r="U143">
        <v>5.3900000000000003E-2</v>
      </c>
      <c r="V143">
        <v>8.3000000000000001E-4</v>
      </c>
      <c r="W143" t="s">
        <v>487</v>
      </c>
      <c r="X143">
        <v>0.19939999999999999</v>
      </c>
      <c r="Y143" t="s">
        <v>487</v>
      </c>
      <c r="Z143" t="s">
        <v>487</v>
      </c>
      <c r="AA143" t="s">
        <v>487</v>
      </c>
      <c r="AB143">
        <v>30.1</v>
      </c>
      <c r="AC143">
        <v>1.1000000000000001</v>
      </c>
      <c r="AD143" t="s">
        <v>487</v>
      </c>
      <c r="AE143">
        <v>341.6</v>
      </c>
      <c r="AF143">
        <v>4.8</v>
      </c>
      <c r="AG143" t="s">
        <v>487</v>
      </c>
      <c r="AH143">
        <v>337.2</v>
      </c>
      <c r="AI143">
        <v>2.6</v>
      </c>
      <c r="AJ143" t="s">
        <v>487</v>
      </c>
      <c r="AK143" t="s">
        <v>487</v>
      </c>
      <c r="AL143" t="s">
        <v>487</v>
      </c>
      <c r="AM143" t="s">
        <v>487</v>
      </c>
      <c r="AN143">
        <v>360</v>
      </c>
      <c r="AO143">
        <v>35</v>
      </c>
      <c r="AP143" t="s">
        <v>487</v>
      </c>
      <c r="AQ143">
        <v>46000</v>
      </c>
      <c r="AR143">
        <v>64000</v>
      </c>
      <c r="AS143" t="s">
        <v>487</v>
      </c>
      <c r="AT143" t="s">
        <v>487</v>
      </c>
      <c r="AU143" t="s">
        <v>487</v>
      </c>
      <c r="AV143" t="s">
        <v>487</v>
      </c>
      <c r="AW143" t="s">
        <v>487</v>
      </c>
      <c r="AX143" t="s">
        <v>487</v>
      </c>
      <c r="AY143">
        <v>752</v>
      </c>
      <c r="AZ143">
        <v>26</v>
      </c>
      <c r="BA143">
        <v>82.4</v>
      </c>
      <c r="BB143">
        <v>2.6</v>
      </c>
      <c r="BC143">
        <v>40.200000000000003</v>
      </c>
      <c r="BD143">
        <v>1.5</v>
      </c>
      <c r="BE143">
        <v>9.4580000000000002</v>
      </c>
      <c r="BF143">
        <v>7.1999999999999995E-2</v>
      </c>
      <c r="BG143">
        <v>0.145701</v>
      </c>
    </row>
    <row r="144" spans="1:59" x14ac:dyDescent="0.35">
      <c r="A144">
        <v>144</v>
      </c>
      <c r="B144" t="s">
        <v>494</v>
      </c>
      <c r="C144" t="s">
        <v>865</v>
      </c>
      <c r="D144" t="s">
        <v>869</v>
      </c>
      <c r="E144" t="s">
        <v>767</v>
      </c>
      <c r="F144" s="26">
        <v>2.8206018518518519E-2</v>
      </c>
      <c r="G144">
        <v>13.976000000000001</v>
      </c>
      <c r="H144" t="s">
        <v>870</v>
      </c>
      <c r="I144">
        <v>65</v>
      </c>
      <c r="J144" t="s">
        <v>486</v>
      </c>
      <c r="K144">
        <v>1</v>
      </c>
      <c r="L144">
        <v>0.39550000000000002</v>
      </c>
      <c r="M144">
        <v>8.2000000000000007E-3</v>
      </c>
      <c r="N144" t="s">
        <v>487</v>
      </c>
      <c r="O144">
        <v>5.3670000000000002E-2</v>
      </c>
      <c r="P144">
        <v>3.8000000000000002E-4</v>
      </c>
      <c r="Q144" t="s">
        <v>487</v>
      </c>
      <c r="R144">
        <v>0.26983000000000001</v>
      </c>
      <c r="S144">
        <v>18.632380000000001</v>
      </c>
      <c r="T144" t="s">
        <v>487</v>
      </c>
      <c r="U144">
        <v>5.2449999999999997E-2</v>
      </c>
      <c r="V144">
        <v>9.8999999999999999E-4</v>
      </c>
      <c r="W144" t="s">
        <v>487</v>
      </c>
      <c r="X144">
        <v>0.13619000000000001</v>
      </c>
      <c r="Y144" t="s">
        <v>487</v>
      </c>
      <c r="Z144" t="s">
        <v>487</v>
      </c>
      <c r="AA144" t="s">
        <v>487</v>
      </c>
      <c r="AB144">
        <v>32.9</v>
      </c>
      <c r="AC144">
        <v>1.4</v>
      </c>
      <c r="AD144" t="s">
        <v>487</v>
      </c>
      <c r="AE144">
        <v>339</v>
      </c>
      <c r="AF144">
        <v>6.1</v>
      </c>
      <c r="AG144" t="s">
        <v>487</v>
      </c>
      <c r="AH144">
        <v>337</v>
      </c>
      <c r="AI144">
        <v>2.2999999999999998</v>
      </c>
      <c r="AJ144" t="s">
        <v>487</v>
      </c>
      <c r="AK144" t="s">
        <v>487</v>
      </c>
      <c r="AL144" t="s">
        <v>487</v>
      </c>
      <c r="AM144" t="s">
        <v>487</v>
      </c>
      <c r="AN144">
        <v>302</v>
      </c>
      <c r="AO144">
        <v>44</v>
      </c>
      <c r="AP144" t="s">
        <v>487</v>
      </c>
      <c r="AQ144">
        <v>89000</v>
      </c>
      <c r="AR144">
        <v>63000</v>
      </c>
      <c r="AS144" t="s">
        <v>487</v>
      </c>
      <c r="AT144" t="s">
        <v>487</v>
      </c>
      <c r="AU144" t="s">
        <v>487</v>
      </c>
      <c r="AV144" t="s">
        <v>487</v>
      </c>
      <c r="AW144" t="s">
        <v>487</v>
      </c>
      <c r="AX144" t="s">
        <v>487</v>
      </c>
      <c r="AY144">
        <v>695</v>
      </c>
      <c r="AZ144">
        <v>21</v>
      </c>
      <c r="BA144">
        <v>75.099999999999994</v>
      </c>
      <c r="BB144">
        <v>1.6</v>
      </c>
      <c r="BC144">
        <v>33.799999999999997</v>
      </c>
      <c r="BD144">
        <v>1.4</v>
      </c>
      <c r="BE144">
        <v>9.98</v>
      </c>
      <c r="BF144">
        <v>0.12</v>
      </c>
      <c r="BG144">
        <v>0.13192300000000001</v>
      </c>
    </row>
    <row r="145" spans="1:59" x14ac:dyDescent="0.35">
      <c r="A145">
        <v>145</v>
      </c>
      <c r="B145" t="s">
        <v>497</v>
      </c>
      <c r="C145" t="s">
        <v>865</v>
      </c>
      <c r="D145" t="s">
        <v>871</v>
      </c>
      <c r="E145" t="s">
        <v>767</v>
      </c>
      <c r="F145" s="26">
        <v>2.9398148148148148E-3</v>
      </c>
      <c r="G145">
        <v>10.164</v>
      </c>
      <c r="H145" t="s">
        <v>872</v>
      </c>
      <c r="I145">
        <v>47</v>
      </c>
      <c r="J145" t="s">
        <v>486</v>
      </c>
      <c r="K145">
        <v>1</v>
      </c>
      <c r="L145">
        <v>0.39689999999999998</v>
      </c>
      <c r="M145">
        <v>7.9000000000000008E-3</v>
      </c>
      <c r="N145" t="s">
        <v>487</v>
      </c>
      <c r="O145">
        <v>5.3609999999999998E-2</v>
      </c>
      <c r="P145">
        <v>3.8000000000000002E-4</v>
      </c>
      <c r="Q145" t="s">
        <v>487</v>
      </c>
      <c r="R145">
        <v>0.12126000000000001</v>
      </c>
      <c r="S145">
        <v>18.65324</v>
      </c>
      <c r="T145" t="s">
        <v>487</v>
      </c>
      <c r="U145">
        <v>5.3789999999999998E-2</v>
      </c>
      <c r="V145">
        <v>9.8999999999999999E-4</v>
      </c>
      <c r="W145" t="s">
        <v>487</v>
      </c>
      <c r="X145">
        <v>0.17047000000000001</v>
      </c>
      <c r="Y145" t="s">
        <v>487</v>
      </c>
      <c r="Z145" t="s">
        <v>487</v>
      </c>
      <c r="AA145" t="s">
        <v>487</v>
      </c>
      <c r="AB145">
        <v>29</v>
      </c>
      <c r="AC145">
        <v>1.2</v>
      </c>
      <c r="AD145" t="s">
        <v>487</v>
      </c>
      <c r="AE145">
        <v>339.2</v>
      </c>
      <c r="AF145">
        <v>5.7</v>
      </c>
      <c r="AG145" t="s">
        <v>487</v>
      </c>
      <c r="AH145">
        <v>336.6</v>
      </c>
      <c r="AI145">
        <v>2.2999999999999998</v>
      </c>
      <c r="AJ145" t="s">
        <v>487</v>
      </c>
      <c r="AK145" t="s">
        <v>487</v>
      </c>
      <c r="AL145" t="s">
        <v>487</v>
      </c>
      <c r="AM145" t="s">
        <v>487</v>
      </c>
      <c r="AN145">
        <v>363</v>
      </c>
      <c r="AO145">
        <v>43</v>
      </c>
      <c r="AP145" t="s">
        <v>487</v>
      </c>
      <c r="AQ145">
        <v>150000</v>
      </c>
      <c r="AR145">
        <v>120000</v>
      </c>
      <c r="AS145" t="s">
        <v>487</v>
      </c>
      <c r="AT145" t="s">
        <v>487</v>
      </c>
      <c r="AU145" t="s">
        <v>487</v>
      </c>
      <c r="AV145" t="s">
        <v>487</v>
      </c>
      <c r="AW145" t="s">
        <v>487</v>
      </c>
      <c r="AX145" t="s">
        <v>487</v>
      </c>
      <c r="AY145">
        <v>831</v>
      </c>
      <c r="AZ145">
        <v>10</v>
      </c>
      <c r="BA145">
        <v>85.11</v>
      </c>
      <c r="BB145">
        <v>0.97</v>
      </c>
      <c r="BC145">
        <v>49.5</v>
      </c>
      <c r="BD145">
        <v>2.1</v>
      </c>
      <c r="BE145">
        <v>9.4350000000000005</v>
      </c>
      <c r="BF145">
        <v>9.2999999999999999E-2</v>
      </c>
      <c r="BG145">
        <v>0.13221840000000001</v>
      </c>
    </row>
    <row r="146" spans="1:59" x14ac:dyDescent="0.35">
      <c r="A146">
        <v>146</v>
      </c>
      <c r="B146" t="s">
        <v>500</v>
      </c>
      <c r="C146" t="s">
        <v>865</v>
      </c>
      <c r="D146" t="s">
        <v>873</v>
      </c>
      <c r="E146" t="s">
        <v>767</v>
      </c>
      <c r="F146" s="26">
        <v>3.5879629629629629E-3</v>
      </c>
      <c r="G146">
        <v>11.483000000000001</v>
      </c>
      <c r="H146" t="s">
        <v>874</v>
      </c>
      <c r="I146">
        <v>53</v>
      </c>
      <c r="J146" t="s">
        <v>486</v>
      </c>
      <c r="K146">
        <v>1</v>
      </c>
      <c r="L146">
        <v>0.39100000000000001</v>
      </c>
      <c r="M146">
        <v>1.0999999999999999E-2</v>
      </c>
      <c r="N146" t="s">
        <v>487</v>
      </c>
      <c r="O146">
        <v>5.4050000000000001E-2</v>
      </c>
      <c r="P146" s="27">
        <v>5.0000000000000001E-4</v>
      </c>
      <c r="Q146" t="s">
        <v>487</v>
      </c>
      <c r="R146">
        <v>-8.7131E-2</v>
      </c>
      <c r="S146">
        <v>18.501390000000001</v>
      </c>
      <c r="T146" t="s">
        <v>487</v>
      </c>
      <c r="U146">
        <v>5.2999999999999999E-2</v>
      </c>
      <c r="V146">
        <v>1.6000000000000001E-3</v>
      </c>
      <c r="W146" t="s">
        <v>487</v>
      </c>
      <c r="X146">
        <v>0.36737999999999998</v>
      </c>
      <c r="Y146" t="s">
        <v>487</v>
      </c>
      <c r="Z146" t="s">
        <v>487</v>
      </c>
      <c r="AA146" t="s">
        <v>487</v>
      </c>
      <c r="AB146">
        <v>37.6</v>
      </c>
      <c r="AC146">
        <v>2.6</v>
      </c>
      <c r="AD146" t="s">
        <v>487</v>
      </c>
      <c r="AE146">
        <v>334.6</v>
      </c>
      <c r="AF146">
        <v>8</v>
      </c>
      <c r="AG146" t="s">
        <v>487</v>
      </c>
      <c r="AH146">
        <v>339.3</v>
      </c>
      <c r="AI146">
        <v>3</v>
      </c>
      <c r="AJ146" t="s">
        <v>487</v>
      </c>
      <c r="AK146" t="s">
        <v>487</v>
      </c>
      <c r="AL146" t="s">
        <v>487</v>
      </c>
      <c r="AM146" t="s">
        <v>487</v>
      </c>
      <c r="AN146">
        <v>311</v>
      </c>
      <c r="AO146">
        <v>70</v>
      </c>
      <c r="AP146" t="s">
        <v>487</v>
      </c>
      <c r="AQ146">
        <v>40000</v>
      </c>
      <c r="AR146">
        <v>73000</v>
      </c>
      <c r="AS146" t="s">
        <v>487</v>
      </c>
      <c r="AT146" t="s">
        <v>487</v>
      </c>
      <c r="AU146" t="s">
        <v>487</v>
      </c>
      <c r="AV146" t="s">
        <v>487</v>
      </c>
      <c r="AW146" t="s">
        <v>487</v>
      </c>
      <c r="AX146" t="s">
        <v>487</v>
      </c>
      <c r="AY146">
        <v>519</v>
      </c>
      <c r="AZ146">
        <v>18</v>
      </c>
      <c r="BA146">
        <v>44.6</v>
      </c>
      <c r="BB146">
        <v>1.8</v>
      </c>
      <c r="BC146">
        <v>23.9</v>
      </c>
      <c r="BD146">
        <v>1.8</v>
      </c>
      <c r="BE146">
        <v>11.66</v>
      </c>
      <c r="BF146">
        <v>0.18</v>
      </c>
      <c r="BG146">
        <v>0.17115069999999999</v>
      </c>
    </row>
    <row r="147" spans="1:59" x14ac:dyDescent="0.35">
      <c r="A147">
        <v>147</v>
      </c>
      <c r="B147" t="s">
        <v>503</v>
      </c>
      <c r="C147" t="s">
        <v>865</v>
      </c>
      <c r="D147" t="s">
        <v>875</v>
      </c>
      <c r="E147" t="s">
        <v>767</v>
      </c>
      <c r="F147" s="26">
        <v>4.2361111111111106E-3</v>
      </c>
      <c r="G147">
        <v>11.483000000000001</v>
      </c>
      <c r="H147" t="s">
        <v>876</v>
      </c>
      <c r="I147">
        <v>53</v>
      </c>
      <c r="J147" t="s">
        <v>486</v>
      </c>
      <c r="K147">
        <v>1</v>
      </c>
      <c r="L147">
        <v>0.41770000000000002</v>
      </c>
      <c r="M147">
        <v>9.4000000000000004E-3</v>
      </c>
      <c r="N147" t="s">
        <v>487</v>
      </c>
      <c r="O147">
        <v>5.3359999999999998E-2</v>
      </c>
      <c r="P147">
        <v>5.5000000000000003E-4</v>
      </c>
      <c r="Q147" t="s">
        <v>487</v>
      </c>
      <c r="R147">
        <v>0.22553999999999999</v>
      </c>
      <c r="S147">
        <v>18.740629999999999</v>
      </c>
      <c r="T147" t="s">
        <v>487</v>
      </c>
      <c r="U147">
        <v>5.6800000000000003E-2</v>
      </c>
      <c r="V147">
        <v>1.2999999999999999E-3</v>
      </c>
      <c r="W147" t="s">
        <v>487</v>
      </c>
      <c r="X147">
        <v>0.20902000000000001</v>
      </c>
      <c r="Y147" t="s">
        <v>487</v>
      </c>
      <c r="Z147" t="s">
        <v>487</v>
      </c>
      <c r="AA147" t="s">
        <v>487</v>
      </c>
      <c r="AB147">
        <v>25.3</v>
      </c>
      <c r="AC147">
        <v>1.1000000000000001</v>
      </c>
      <c r="AD147" t="s">
        <v>487</v>
      </c>
      <c r="AE147">
        <v>354.1</v>
      </c>
      <c r="AF147">
        <v>6.7</v>
      </c>
      <c r="AG147" t="s">
        <v>487</v>
      </c>
      <c r="AH147">
        <v>335.1</v>
      </c>
      <c r="AI147">
        <v>3.4</v>
      </c>
      <c r="AJ147" t="s">
        <v>487</v>
      </c>
      <c r="AK147" t="s">
        <v>487</v>
      </c>
      <c r="AL147" t="s">
        <v>487</v>
      </c>
      <c r="AM147" t="s">
        <v>487</v>
      </c>
      <c r="AN147">
        <v>497</v>
      </c>
      <c r="AO147">
        <v>52</v>
      </c>
      <c r="AP147" t="s">
        <v>487</v>
      </c>
      <c r="AQ147">
        <v>140000</v>
      </c>
      <c r="AR147" s="27">
        <v>100000</v>
      </c>
      <c r="AS147" t="s">
        <v>487</v>
      </c>
      <c r="AT147" t="s">
        <v>487</v>
      </c>
      <c r="AU147" t="s">
        <v>487</v>
      </c>
      <c r="AV147" t="s">
        <v>487</v>
      </c>
      <c r="AW147" t="s">
        <v>487</v>
      </c>
      <c r="AX147" t="s">
        <v>487</v>
      </c>
      <c r="AY147">
        <v>785</v>
      </c>
      <c r="AZ147">
        <v>22</v>
      </c>
      <c r="BA147">
        <v>91.4</v>
      </c>
      <c r="BB147">
        <v>1.8</v>
      </c>
      <c r="BC147">
        <v>51.1</v>
      </c>
      <c r="BD147">
        <v>2.5</v>
      </c>
      <c r="BE147">
        <v>9.26</v>
      </c>
      <c r="BF147">
        <v>0.11</v>
      </c>
      <c r="BG147">
        <v>0.19316620000000001</v>
      </c>
    </row>
    <row r="148" spans="1:59" x14ac:dyDescent="0.35">
      <c r="A148">
        <v>148</v>
      </c>
      <c r="B148" t="s">
        <v>506</v>
      </c>
      <c r="C148" t="s">
        <v>865</v>
      </c>
      <c r="D148" t="s">
        <v>877</v>
      </c>
      <c r="E148" t="s">
        <v>767</v>
      </c>
      <c r="F148" s="26">
        <v>1.9432870370370371E-2</v>
      </c>
      <c r="G148">
        <v>12.148999999999999</v>
      </c>
      <c r="H148" t="s">
        <v>878</v>
      </c>
      <c r="I148">
        <v>56</v>
      </c>
      <c r="J148" t="s">
        <v>486</v>
      </c>
      <c r="K148">
        <v>1</v>
      </c>
      <c r="L148">
        <v>0.39410000000000001</v>
      </c>
      <c r="M148">
        <v>7.4000000000000003E-3</v>
      </c>
      <c r="N148" t="s">
        <v>487</v>
      </c>
      <c r="O148">
        <v>5.3629999999999997E-2</v>
      </c>
      <c r="P148">
        <v>4.6999999999999999E-4</v>
      </c>
      <c r="Q148" t="s">
        <v>487</v>
      </c>
      <c r="R148">
        <v>0.11419</v>
      </c>
      <c r="S148">
        <v>18.646280000000001</v>
      </c>
      <c r="T148" t="s">
        <v>487</v>
      </c>
      <c r="U148">
        <v>5.3199999999999997E-2</v>
      </c>
      <c r="V148">
        <v>1.1000000000000001E-3</v>
      </c>
      <c r="W148" t="s">
        <v>487</v>
      </c>
      <c r="X148">
        <v>0.34672999999999998</v>
      </c>
      <c r="Y148" t="s">
        <v>487</v>
      </c>
      <c r="Z148" t="s">
        <v>487</v>
      </c>
      <c r="AA148" t="s">
        <v>487</v>
      </c>
      <c r="AB148">
        <v>31.8</v>
      </c>
      <c r="AC148">
        <v>1.5</v>
      </c>
      <c r="AD148" t="s">
        <v>487</v>
      </c>
      <c r="AE148">
        <v>337.2</v>
      </c>
      <c r="AF148">
        <v>5.4</v>
      </c>
      <c r="AG148" t="s">
        <v>487</v>
      </c>
      <c r="AH148">
        <v>336.8</v>
      </c>
      <c r="AI148">
        <v>2.9</v>
      </c>
      <c r="AJ148" t="s">
        <v>487</v>
      </c>
      <c r="AK148" t="s">
        <v>487</v>
      </c>
      <c r="AL148" t="s">
        <v>487</v>
      </c>
      <c r="AM148" t="s">
        <v>487</v>
      </c>
      <c r="AN148">
        <v>329</v>
      </c>
      <c r="AO148">
        <v>46</v>
      </c>
      <c r="AP148" t="s">
        <v>487</v>
      </c>
      <c r="AQ148" s="27">
        <v>-600000</v>
      </c>
      <c r="AR148">
        <v>130000</v>
      </c>
      <c r="AS148" t="s">
        <v>487</v>
      </c>
      <c r="AT148" t="s">
        <v>487</v>
      </c>
      <c r="AU148" t="s">
        <v>487</v>
      </c>
      <c r="AV148" t="s">
        <v>487</v>
      </c>
      <c r="AW148" t="s">
        <v>487</v>
      </c>
      <c r="AX148" t="s">
        <v>487</v>
      </c>
      <c r="AY148">
        <v>734</v>
      </c>
      <c r="AZ148">
        <v>25</v>
      </c>
      <c r="BA148">
        <v>76.5</v>
      </c>
      <c r="BB148">
        <v>2.6</v>
      </c>
      <c r="BC148">
        <v>38.9</v>
      </c>
      <c r="BD148">
        <v>1.6</v>
      </c>
      <c r="BE148">
        <v>9.7219999999999995</v>
      </c>
      <c r="BF148">
        <v>8.4000000000000005E-2</v>
      </c>
      <c r="BG148">
        <v>0.16341140000000001</v>
      </c>
    </row>
    <row r="149" spans="1:59" x14ac:dyDescent="0.35">
      <c r="A149">
        <v>149</v>
      </c>
      <c r="B149" t="s">
        <v>509</v>
      </c>
      <c r="C149" t="s">
        <v>865</v>
      </c>
      <c r="D149" t="s">
        <v>879</v>
      </c>
      <c r="E149" t="s">
        <v>767</v>
      </c>
      <c r="F149" s="26">
        <v>2.0081018518518519E-2</v>
      </c>
      <c r="G149">
        <v>11.298999999999999</v>
      </c>
      <c r="H149" t="s">
        <v>880</v>
      </c>
      <c r="I149">
        <v>52</v>
      </c>
      <c r="J149" t="s">
        <v>486</v>
      </c>
      <c r="K149">
        <v>1</v>
      </c>
      <c r="L149">
        <v>0.37890000000000001</v>
      </c>
      <c r="M149">
        <v>7.7999999999999996E-3</v>
      </c>
      <c r="N149" t="s">
        <v>487</v>
      </c>
      <c r="O149">
        <v>5.382E-2</v>
      </c>
      <c r="P149">
        <v>4.4000000000000002E-4</v>
      </c>
      <c r="Q149" t="s">
        <v>487</v>
      </c>
      <c r="R149">
        <v>0.16020999999999999</v>
      </c>
      <c r="S149">
        <v>18.580449999999999</v>
      </c>
      <c r="T149" t="s">
        <v>487</v>
      </c>
      <c r="U149">
        <v>5.1499999999999997E-2</v>
      </c>
      <c r="V149">
        <v>1.1999999999999999E-3</v>
      </c>
      <c r="W149" t="s">
        <v>487</v>
      </c>
      <c r="X149">
        <v>0.1633</v>
      </c>
      <c r="Y149" t="s">
        <v>487</v>
      </c>
      <c r="Z149" t="s">
        <v>487</v>
      </c>
      <c r="AA149" t="s">
        <v>487</v>
      </c>
      <c r="AB149">
        <v>33.299999999999997</v>
      </c>
      <c r="AC149">
        <v>1.7</v>
      </c>
      <c r="AD149" t="s">
        <v>487</v>
      </c>
      <c r="AE149">
        <v>326</v>
      </c>
      <c r="AF149">
        <v>5.7</v>
      </c>
      <c r="AG149" t="s">
        <v>487</v>
      </c>
      <c r="AH149">
        <v>337.9</v>
      </c>
      <c r="AI149">
        <v>2.7</v>
      </c>
      <c r="AJ149" t="s">
        <v>487</v>
      </c>
      <c r="AK149" t="s">
        <v>487</v>
      </c>
      <c r="AL149" t="s">
        <v>487</v>
      </c>
      <c r="AM149" t="s">
        <v>487</v>
      </c>
      <c r="AN149">
        <v>254</v>
      </c>
      <c r="AO149">
        <v>52</v>
      </c>
      <c r="AP149" t="s">
        <v>487</v>
      </c>
      <c r="AQ149" s="27">
        <v>-500000</v>
      </c>
      <c r="AR149">
        <v>150000</v>
      </c>
      <c r="AS149" t="s">
        <v>487</v>
      </c>
      <c r="AT149" t="s">
        <v>487</v>
      </c>
      <c r="AU149" t="s">
        <v>487</v>
      </c>
      <c r="AV149" t="s">
        <v>487</v>
      </c>
      <c r="AW149" t="s">
        <v>487</v>
      </c>
      <c r="AX149" t="s">
        <v>487</v>
      </c>
      <c r="AY149">
        <v>768</v>
      </c>
      <c r="AZ149">
        <v>20</v>
      </c>
      <c r="BA149">
        <v>79.7</v>
      </c>
      <c r="BB149">
        <v>2</v>
      </c>
      <c r="BC149">
        <v>38.799999999999997</v>
      </c>
      <c r="BD149">
        <v>2</v>
      </c>
      <c r="BE149">
        <v>9.6</v>
      </c>
      <c r="BF149">
        <v>0.11</v>
      </c>
      <c r="BG149">
        <v>0.1519026</v>
      </c>
    </row>
    <row r="150" spans="1:59" x14ac:dyDescent="0.35">
      <c r="A150">
        <v>150</v>
      </c>
      <c r="B150" t="s">
        <v>513</v>
      </c>
      <c r="C150" t="s">
        <v>865</v>
      </c>
      <c r="D150" t="s">
        <v>881</v>
      </c>
      <c r="E150" t="s">
        <v>767</v>
      </c>
      <c r="F150" s="26">
        <v>2.074074074074074E-2</v>
      </c>
      <c r="G150">
        <v>12.396000000000001</v>
      </c>
      <c r="H150" t="s">
        <v>882</v>
      </c>
      <c r="I150">
        <v>57</v>
      </c>
      <c r="J150" t="s">
        <v>486</v>
      </c>
      <c r="K150">
        <v>1</v>
      </c>
      <c r="L150">
        <v>0.39140000000000003</v>
      </c>
      <c r="M150">
        <v>8.0000000000000002E-3</v>
      </c>
      <c r="N150" t="s">
        <v>487</v>
      </c>
      <c r="O150">
        <v>5.3560000000000003E-2</v>
      </c>
      <c r="P150">
        <v>4.8999999999999998E-4</v>
      </c>
      <c r="Q150" t="s">
        <v>487</v>
      </c>
      <c r="R150">
        <v>0.16123000000000001</v>
      </c>
      <c r="S150">
        <v>18.670649999999998</v>
      </c>
      <c r="T150" t="s">
        <v>487</v>
      </c>
      <c r="U150">
        <v>5.2999999999999999E-2</v>
      </c>
      <c r="V150">
        <v>1.1999999999999999E-3</v>
      </c>
      <c r="W150" t="s">
        <v>487</v>
      </c>
      <c r="X150">
        <v>0.21651000000000001</v>
      </c>
      <c r="Y150" t="s">
        <v>487</v>
      </c>
      <c r="Z150" t="s">
        <v>487</v>
      </c>
      <c r="AA150" t="s">
        <v>487</v>
      </c>
      <c r="AB150">
        <v>31.7</v>
      </c>
      <c r="AC150">
        <v>1.4</v>
      </c>
      <c r="AD150" t="s">
        <v>487</v>
      </c>
      <c r="AE150">
        <v>335.2</v>
      </c>
      <c r="AF150">
        <v>5.9</v>
      </c>
      <c r="AG150" t="s">
        <v>487</v>
      </c>
      <c r="AH150">
        <v>336.3</v>
      </c>
      <c r="AI150">
        <v>3</v>
      </c>
      <c r="AJ150" t="s">
        <v>487</v>
      </c>
      <c r="AK150" t="s">
        <v>487</v>
      </c>
      <c r="AL150" t="s">
        <v>487</v>
      </c>
      <c r="AM150" t="s">
        <v>487</v>
      </c>
      <c r="AN150">
        <v>326</v>
      </c>
      <c r="AO150">
        <v>48</v>
      </c>
      <c r="AP150" t="s">
        <v>487</v>
      </c>
      <c r="AQ150" s="27">
        <v>400000</v>
      </c>
      <c r="AR150">
        <v>140000</v>
      </c>
      <c r="AS150" t="s">
        <v>487</v>
      </c>
      <c r="AT150" t="s">
        <v>487</v>
      </c>
      <c r="AU150" t="s">
        <v>487</v>
      </c>
      <c r="AV150" t="s">
        <v>487</v>
      </c>
      <c r="AW150" t="s">
        <v>487</v>
      </c>
      <c r="AX150" t="s">
        <v>487</v>
      </c>
      <c r="AY150">
        <v>755</v>
      </c>
      <c r="AZ150">
        <v>25</v>
      </c>
      <c r="BA150">
        <v>76.599999999999994</v>
      </c>
      <c r="BB150">
        <v>2.6</v>
      </c>
      <c r="BC150">
        <v>42.5</v>
      </c>
      <c r="BD150">
        <v>1.7</v>
      </c>
      <c r="BE150">
        <v>9.6999999999999993</v>
      </c>
      <c r="BF150">
        <v>0.11</v>
      </c>
      <c r="BG150">
        <v>0.17081060000000001</v>
      </c>
    </row>
    <row r="151" spans="1:59" x14ac:dyDescent="0.35">
      <c r="A151">
        <v>151</v>
      </c>
      <c r="B151" t="s">
        <v>516</v>
      </c>
      <c r="C151" t="s">
        <v>865</v>
      </c>
      <c r="D151" t="s">
        <v>883</v>
      </c>
      <c r="E151" t="s">
        <v>767</v>
      </c>
      <c r="F151" s="26">
        <v>3.5937500000000004E-2</v>
      </c>
      <c r="G151">
        <v>12.544</v>
      </c>
      <c r="H151" t="s">
        <v>884</v>
      </c>
      <c r="I151">
        <v>58</v>
      </c>
      <c r="J151" t="s">
        <v>486</v>
      </c>
      <c r="K151">
        <v>1</v>
      </c>
      <c r="L151">
        <v>0.40139999999999998</v>
      </c>
      <c r="M151">
        <v>9.1000000000000004E-3</v>
      </c>
      <c r="N151" t="s">
        <v>487</v>
      </c>
      <c r="O151">
        <v>5.3780000000000001E-2</v>
      </c>
      <c r="P151" s="27">
        <v>5.0000000000000001E-4</v>
      </c>
      <c r="Q151" t="s">
        <v>487</v>
      </c>
      <c r="R151">
        <v>0.16603999999999999</v>
      </c>
      <c r="S151">
        <v>18.594270000000002</v>
      </c>
      <c r="T151" t="s">
        <v>487</v>
      </c>
      <c r="U151">
        <v>5.3600000000000002E-2</v>
      </c>
      <c r="V151">
        <v>1.2999999999999999E-3</v>
      </c>
      <c r="W151" t="s">
        <v>487</v>
      </c>
      <c r="X151">
        <v>0.28454000000000002</v>
      </c>
      <c r="Y151" t="s">
        <v>487</v>
      </c>
      <c r="Z151" t="s">
        <v>487</v>
      </c>
      <c r="AA151" t="s">
        <v>487</v>
      </c>
      <c r="AB151">
        <v>37</v>
      </c>
      <c r="AC151">
        <v>2.2999999999999998</v>
      </c>
      <c r="AD151" t="s">
        <v>487</v>
      </c>
      <c r="AE151">
        <v>342.4</v>
      </c>
      <c r="AF151">
        <v>6.6</v>
      </c>
      <c r="AG151" t="s">
        <v>487</v>
      </c>
      <c r="AH151">
        <v>337.7</v>
      </c>
      <c r="AI151">
        <v>3.1</v>
      </c>
      <c r="AJ151" t="s">
        <v>487</v>
      </c>
      <c r="AK151" t="s">
        <v>487</v>
      </c>
      <c r="AL151" t="s">
        <v>487</v>
      </c>
      <c r="AM151" t="s">
        <v>487</v>
      </c>
      <c r="AN151">
        <v>351</v>
      </c>
      <c r="AO151">
        <v>55</v>
      </c>
      <c r="AP151" t="s">
        <v>487</v>
      </c>
      <c r="AQ151" s="27">
        <v>-500000</v>
      </c>
      <c r="AR151">
        <v>210000</v>
      </c>
      <c r="AS151" t="s">
        <v>487</v>
      </c>
      <c r="AT151" t="s">
        <v>487</v>
      </c>
      <c r="AU151" t="s">
        <v>487</v>
      </c>
      <c r="AV151" t="s">
        <v>487</v>
      </c>
      <c r="AW151" t="s">
        <v>487</v>
      </c>
      <c r="AX151" t="s">
        <v>487</v>
      </c>
      <c r="AY151">
        <v>800</v>
      </c>
      <c r="AZ151">
        <v>30</v>
      </c>
      <c r="BA151">
        <v>71.599999999999994</v>
      </c>
      <c r="BB151">
        <v>2.7</v>
      </c>
      <c r="BC151">
        <v>41.2</v>
      </c>
      <c r="BD151">
        <v>2.6</v>
      </c>
      <c r="BE151">
        <v>10.06</v>
      </c>
      <c r="BF151">
        <v>0.12</v>
      </c>
      <c r="BG151">
        <v>0.17287350000000001</v>
      </c>
    </row>
    <row r="152" spans="1:59" x14ac:dyDescent="0.35">
      <c r="A152">
        <v>152</v>
      </c>
      <c r="B152" t="s">
        <v>519</v>
      </c>
      <c r="C152" t="s">
        <v>865</v>
      </c>
      <c r="D152" t="s">
        <v>885</v>
      </c>
      <c r="E152" t="s">
        <v>767</v>
      </c>
      <c r="F152" s="26">
        <v>3.6597222222222225E-2</v>
      </c>
      <c r="G152">
        <v>12.067</v>
      </c>
      <c r="H152" t="s">
        <v>886</v>
      </c>
      <c r="I152">
        <v>56</v>
      </c>
      <c r="J152" t="s">
        <v>486</v>
      </c>
      <c r="K152">
        <v>1</v>
      </c>
      <c r="L152">
        <v>0.38</v>
      </c>
      <c r="M152">
        <v>0.01</v>
      </c>
      <c r="N152" t="s">
        <v>487</v>
      </c>
      <c r="O152">
        <v>5.3620000000000001E-2</v>
      </c>
      <c r="P152">
        <v>4.8999999999999998E-4</v>
      </c>
      <c r="Q152" t="s">
        <v>487</v>
      </c>
      <c r="R152">
        <v>0.19581000000000001</v>
      </c>
      <c r="S152">
        <v>18.649760000000001</v>
      </c>
      <c r="T152" t="s">
        <v>487</v>
      </c>
      <c r="U152">
        <v>5.1700000000000003E-2</v>
      </c>
      <c r="V152">
        <v>1.2999999999999999E-3</v>
      </c>
      <c r="W152" t="s">
        <v>487</v>
      </c>
      <c r="X152">
        <v>0.15040999999999999</v>
      </c>
      <c r="Y152" t="s">
        <v>487</v>
      </c>
      <c r="Z152" t="s">
        <v>487</v>
      </c>
      <c r="AA152" t="s">
        <v>487</v>
      </c>
      <c r="AB152">
        <v>34.4</v>
      </c>
      <c r="AC152">
        <v>1.6</v>
      </c>
      <c r="AD152" t="s">
        <v>487</v>
      </c>
      <c r="AE152">
        <v>327.7</v>
      </c>
      <c r="AF152">
        <v>7.8</v>
      </c>
      <c r="AG152" t="s">
        <v>487</v>
      </c>
      <c r="AH152">
        <v>336.7</v>
      </c>
      <c r="AI152">
        <v>3</v>
      </c>
      <c r="AJ152" t="s">
        <v>487</v>
      </c>
      <c r="AK152" t="s">
        <v>487</v>
      </c>
      <c r="AL152" t="s">
        <v>487</v>
      </c>
      <c r="AM152" t="s">
        <v>487</v>
      </c>
      <c r="AN152">
        <v>267</v>
      </c>
      <c r="AO152">
        <v>57</v>
      </c>
      <c r="AP152" t="s">
        <v>487</v>
      </c>
      <c r="AQ152">
        <v>-120000</v>
      </c>
      <c r="AR152">
        <v>260000</v>
      </c>
      <c r="AS152" t="s">
        <v>487</v>
      </c>
      <c r="AT152" t="s">
        <v>487</v>
      </c>
      <c r="AU152" t="s">
        <v>487</v>
      </c>
      <c r="AV152" t="s">
        <v>487</v>
      </c>
      <c r="AW152" t="s">
        <v>487</v>
      </c>
      <c r="AX152" t="s">
        <v>487</v>
      </c>
      <c r="AY152">
        <v>1015</v>
      </c>
      <c r="AZ152">
        <v>35</v>
      </c>
      <c r="BA152">
        <v>111.5</v>
      </c>
      <c r="BB152">
        <v>4.0999999999999996</v>
      </c>
      <c r="BC152">
        <v>54.1</v>
      </c>
      <c r="BD152">
        <v>2.8</v>
      </c>
      <c r="BE152">
        <v>9.0399999999999991</v>
      </c>
      <c r="BF152">
        <v>0.1</v>
      </c>
      <c r="BG152">
        <v>0.17042860000000001</v>
      </c>
    </row>
    <row r="153" spans="1:59" x14ac:dyDescent="0.35">
      <c r="A153">
        <v>153</v>
      </c>
      <c r="B153" t="s">
        <v>522</v>
      </c>
      <c r="C153" t="s">
        <v>865</v>
      </c>
      <c r="D153" t="s">
        <v>887</v>
      </c>
      <c r="E153" t="s">
        <v>767</v>
      </c>
      <c r="F153" s="26">
        <v>3.7245370370370366E-2</v>
      </c>
      <c r="G153">
        <v>12.227</v>
      </c>
      <c r="H153" t="s">
        <v>888</v>
      </c>
      <c r="I153">
        <v>57</v>
      </c>
      <c r="J153" t="s">
        <v>486</v>
      </c>
      <c r="K153">
        <v>1</v>
      </c>
      <c r="L153">
        <v>0.373</v>
      </c>
      <c r="M153">
        <v>1.0999999999999999E-2</v>
      </c>
      <c r="N153" t="s">
        <v>487</v>
      </c>
      <c r="O153">
        <v>5.3650000000000003E-2</v>
      </c>
      <c r="P153">
        <v>4.6999999999999999E-4</v>
      </c>
      <c r="Q153" t="s">
        <v>487</v>
      </c>
      <c r="R153">
        <v>0.2072</v>
      </c>
      <c r="S153">
        <v>18.639330000000001</v>
      </c>
      <c r="T153" t="s">
        <v>487</v>
      </c>
      <c r="U153">
        <v>5.1700000000000003E-2</v>
      </c>
      <c r="V153">
        <v>1.6000000000000001E-3</v>
      </c>
      <c r="W153" t="s">
        <v>487</v>
      </c>
      <c r="X153">
        <v>0.14402999999999999</v>
      </c>
      <c r="Y153" t="s">
        <v>487</v>
      </c>
      <c r="Z153" t="s">
        <v>487</v>
      </c>
      <c r="AA153" t="s">
        <v>487</v>
      </c>
      <c r="AB153">
        <v>41.3</v>
      </c>
      <c r="AC153">
        <v>3.4</v>
      </c>
      <c r="AD153" t="s">
        <v>487</v>
      </c>
      <c r="AE153">
        <v>323</v>
      </c>
      <c r="AF153">
        <v>8</v>
      </c>
      <c r="AG153" t="s">
        <v>487</v>
      </c>
      <c r="AH153">
        <v>336.9</v>
      </c>
      <c r="AI153">
        <v>2.9</v>
      </c>
      <c r="AJ153" t="s">
        <v>487</v>
      </c>
      <c r="AK153" t="s">
        <v>487</v>
      </c>
      <c r="AL153" t="s">
        <v>487</v>
      </c>
      <c r="AM153" t="s">
        <v>487</v>
      </c>
      <c r="AN153">
        <v>276</v>
      </c>
      <c r="AO153">
        <v>67</v>
      </c>
      <c r="AP153" t="s">
        <v>487</v>
      </c>
      <c r="AQ153">
        <v>110000</v>
      </c>
      <c r="AR153">
        <v>150000</v>
      </c>
      <c r="AS153" t="s">
        <v>487</v>
      </c>
      <c r="AT153" t="s">
        <v>487</v>
      </c>
      <c r="AU153" t="s">
        <v>487</v>
      </c>
      <c r="AV153" t="s">
        <v>487</v>
      </c>
      <c r="AW153" t="s">
        <v>487</v>
      </c>
      <c r="AX153" t="s">
        <v>487</v>
      </c>
      <c r="AY153">
        <v>630</v>
      </c>
      <c r="AZ153">
        <v>23</v>
      </c>
      <c r="BA153">
        <v>72.5</v>
      </c>
      <c r="BB153">
        <v>2.2999999999999998</v>
      </c>
      <c r="BC153">
        <v>26.3</v>
      </c>
      <c r="BD153">
        <v>2.1</v>
      </c>
      <c r="BE153">
        <v>10.06</v>
      </c>
      <c r="BF153">
        <v>0.11</v>
      </c>
      <c r="BG153">
        <v>0.16328960000000001</v>
      </c>
    </row>
    <row r="154" spans="1:59" x14ac:dyDescent="0.35">
      <c r="A154">
        <v>154</v>
      </c>
      <c r="B154" t="s">
        <v>525</v>
      </c>
      <c r="C154" t="s">
        <v>865</v>
      </c>
      <c r="D154" t="s">
        <v>889</v>
      </c>
      <c r="E154" t="s">
        <v>767</v>
      </c>
      <c r="F154" s="26">
        <v>1.0810185185185185E-2</v>
      </c>
      <c r="G154">
        <v>12.333</v>
      </c>
      <c r="H154" t="s">
        <v>890</v>
      </c>
      <c r="I154">
        <v>57</v>
      </c>
      <c r="J154" t="s">
        <v>486</v>
      </c>
      <c r="K154">
        <v>1</v>
      </c>
      <c r="L154">
        <v>0.39600000000000002</v>
      </c>
      <c r="M154">
        <v>1.0999999999999999E-2</v>
      </c>
      <c r="N154" t="s">
        <v>487</v>
      </c>
      <c r="O154">
        <v>5.3589999999999999E-2</v>
      </c>
      <c r="P154">
        <v>5.4000000000000001E-4</v>
      </c>
      <c r="Q154" t="s">
        <v>487</v>
      </c>
      <c r="R154">
        <v>0.36559999999999998</v>
      </c>
      <c r="S154">
        <v>18.6602</v>
      </c>
      <c r="T154" t="s">
        <v>487</v>
      </c>
      <c r="U154">
        <v>5.4100000000000002E-2</v>
      </c>
      <c r="V154">
        <v>1.5E-3</v>
      </c>
      <c r="W154" t="s">
        <v>487</v>
      </c>
      <c r="X154">
        <v>1.4888999999999999E-2</v>
      </c>
      <c r="Y154" t="s">
        <v>487</v>
      </c>
      <c r="Z154" t="s">
        <v>487</v>
      </c>
      <c r="AA154" t="s">
        <v>487</v>
      </c>
      <c r="AB154">
        <v>39.5</v>
      </c>
      <c r="AC154">
        <v>2.4</v>
      </c>
      <c r="AD154" t="s">
        <v>487</v>
      </c>
      <c r="AE154">
        <v>338.1</v>
      </c>
      <c r="AF154">
        <v>8</v>
      </c>
      <c r="AG154" t="s">
        <v>487</v>
      </c>
      <c r="AH154">
        <v>336.5</v>
      </c>
      <c r="AI154">
        <v>3.3</v>
      </c>
      <c r="AJ154" t="s">
        <v>487</v>
      </c>
      <c r="AK154" t="s">
        <v>487</v>
      </c>
      <c r="AL154" t="s">
        <v>487</v>
      </c>
      <c r="AM154" t="s">
        <v>487</v>
      </c>
      <c r="AN154">
        <v>368</v>
      </c>
      <c r="AO154">
        <v>64</v>
      </c>
      <c r="AP154" t="s">
        <v>487</v>
      </c>
      <c r="AQ154" s="27">
        <v>900000</v>
      </c>
      <c r="AR154">
        <v>690000</v>
      </c>
      <c r="AS154" t="s">
        <v>487</v>
      </c>
      <c r="AT154" t="s">
        <v>487</v>
      </c>
      <c r="AU154" t="s">
        <v>487</v>
      </c>
      <c r="AV154" t="s">
        <v>487</v>
      </c>
      <c r="AW154" t="s">
        <v>487</v>
      </c>
      <c r="AX154" t="s">
        <v>487</v>
      </c>
      <c r="AY154">
        <v>611</v>
      </c>
      <c r="AZ154">
        <v>24</v>
      </c>
      <c r="BA154">
        <v>72.8</v>
      </c>
      <c r="BB154">
        <v>3.3</v>
      </c>
      <c r="BC154">
        <v>26.1</v>
      </c>
      <c r="BD154">
        <v>1.7</v>
      </c>
      <c r="BE154">
        <v>10.15</v>
      </c>
      <c r="BF154">
        <v>0.17</v>
      </c>
      <c r="BG154">
        <v>0.18802959999999999</v>
      </c>
    </row>
    <row r="155" spans="1:59" x14ac:dyDescent="0.35">
      <c r="A155">
        <v>155</v>
      </c>
      <c r="B155" t="s">
        <v>528</v>
      </c>
      <c r="C155" t="s">
        <v>865</v>
      </c>
      <c r="D155" t="s">
        <v>891</v>
      </c>
      <c r="E155" t="s">
        <v>767</v>
      </c>
      <c r="F155" s="26">
        <v>1.1458333333333334E-2</v>
      </c>
      <c r="G155">
        <v>11.509</v>
      </c>
      <c r="H155" t="s">
        <v>892</v>
      </c>
      <c r="I155">
        <v>53</v>
      </c>
      <c r="J155" t="s">
        <v>486</v>
      </c>
      <c r="K155">
        <v>1</v>
      </c>
      <c r="L155">
        <v>0.38829999999999998</v>
      </c>
      <c r="M155">
        <v>8.6E-3</v>
      </c>
      <c r="N155" t="s">
        <v>487</v>
      </c>
      <c r="O155">
        <v>5.3679999999999999E-2</v>
      </c>
      <c r="P155">
        <v>4.8000000000000001E-4</v>
      </c>
      <c r="Q155" t="s">
        <v>487</v>
      </c>
      <c r="R155">
        <v>0.15851999999999999</v>
      </c>
      <c r="S155">
        <v>18.628910000000001</v>
      </c>
      <c r="T155" t="s">
        <v>487</v>
      </c>
      <c r="U155">
        <v>5.2699999999999997E-2</v>
      </c>
      <c r="V155">
        <v>1.1999999999999999E-3</v>
      </c>
      <c r="W155" t="s">
        <v>487</v>
      </c>
      <c r="X155">
        <v>0.24973000000000001</v>
      </c>
      <c r="Y155" t="s">
        <v>487</v>
      </c>
      <c r="Z155" t="s">
        <v>487</v>
      </c>
      <c r="AA155" t="s">
        <v>487</v>
      </c>
      <c r="AB155">
        <v>31.1</v>
      </c>
      <c r="AC155">
        <v>1.3</v>
      </c>
      <c r="AD155" t="s">
        <v>487</v>
      </c>
      <c r="AE155">
        <v>333.9</v>
      </c>
      <c r="AF155">
        <v>6.5</v>
      </c>
      <c r="AG155" t="s">
        <v>487</v>
      </c>
      <c r="AH155">
        <v>337.1</v>
      </c>
      <c r="AI155">
        <v>2.9</v>
      </c>
      <c r="AJ155" t="s">
        <v>487</v>
      </c>
      <c r="AK155" t="s">
        <v>487</v>
      </c>
      <c r="AL155" t="s">
        <v>487</v>
      </c>
      <c r="AM155" t="s">
        <v>487</v>
      </c>
      <c r="AN155">
        <v>304</v>
      </c>
      <c r="AO155">
        <v>50</v>
      </c>
      <c r="AP155" t="s">
        <v>487</v>
      </c>
      <c r="AQ155" s="27">
        <v>-5000000</v>
      </c>
      <c r="AR155">
        <v>1400000</v>
      </c>
      <c r="AS155" t="s">
        <v>487</v>
      </c>
      <c r="AT155" t="s">
        <v>487</v>
      </c>
      <c r="AU155" t="s">
        <v>487</v>
      </c>
      <c r="AV155" t="s">
        <v>487</v>
      </c>
      <c r="AW155" t="s">
        <v>487</v>
      </c>
      <c r="AX155" t="s">
        <v>487</v>
      </c>
      <c r="AY155">
        <v>974</v>
      </c>
      <c r="AZ155">
        <v>38</v>
      </c>
      <c r="BA155">
        <v>97</v>
      </c>
      <c r="BB155">
        <v>4.5999999999999996</v>
      </c>
      <c r="BC155">
        <v>55.5</v>
      </c>
      <c r="BD155">
        <v>2.6</v>
      </c>
      <c r="BE155">
        <v>9.41</v>
      </c>
      <c r="BF155">
        <v>0.11</v>
      </c>
      <c r="BG155">
        <v>0.16657749999999999</v>
      </c>
    </row>
    <row r="156" spans="1:59" x14ac:dyDescent="0.35">
      <c r="A156">
        <v>156</v>
      </c>
      <c r="B156" t="s">
        <v>531</v>
      </c>
      <c r="C156" t="s">
        <v>865</v>
      </c>
      <c r="D156" t="s">
        <v>893</v>
      </c>
      <c r="E156" t="s">
        <v>767</v>
      </c>
      <c r="F156" s="26">
        <v>1.2118055555555556E-2</v>
      </c>
      <c r="G156">
        <v>11.919</v>
      </c>
      <c r="H156" t="s">
        <v>894</v>
      </c>
      <c r="I156">
        <v>55</v>
      </c>
      <c r="J156" t="s">
        <v>486</v>
      </c>
      <c r="K156">
        <v>1</v>
      </c>
      <c r="L156">
        <v>0.40160000000000001</v>
      </c>
      <c r="M156">
        <v>7.7000000000000002E-3</v>
      </c>
      <c r="N156" t="s">
        <v>487</v>
      </c>
      <c r="O156">
        <v>5.3740000000000003E-2</v>
      </c>
      <c r="P156">
        <v>3.8999999999999999E-4</v>
      </c>
      <c r="Q156" t="s">
        <v>487</v>
      </c>
      <c r="R156">
        <v>0.29013</v>
      </c>
      <c r="S156">
        <v>18.60811</v>
      </c>
      <c r="T156" t="s">
        <v>487</v>
      </c>
      <c r="U156">
        <v>5.4100000000000002E-2</v>
      </c>
      <c r="V156">
        <v>1E-3</v>
      </c>
      <c r="W156" t="s">
        <v>487</v>
      </c>
      <c r="X156">
        <v>5.0861000000000003E-2</v>
      </c>
      <c r="Y156" t="s">
        <v>487</v>
      </c>
      <c r="Z156" t="s">
        <v>487</v>
      </c>
      <c r="AA156" t="s">
        <v>487</v>
      </c>
      <c r="AB156">
        <v>30.7</v>
      </c>
      <c r="AC156">
        <v>1.5</v>
      </c>
      <c r="AD156" t="s">
        <v>487</v>
      </c>
      <c r="AE156">
        <v>342.6</v>
      </c>
      <c r="AF156">
        <v>5.6</v>
      </c>
      <c r="AG156" t="s">
        <v>487</v>
      </c>
      <c r="AH156">
        <v>337.4</v>
      </c>
      <c r="AI156">
        <v>2.4</v>
      </c>
      <c r="AJ156" t="s">
        <v>487</v>
      </c>
      <c r="AK156" t="s">
        <v>487</v>
      </c>
      <c r="AL156" t="s">
        <v>487</v>
      </c>
      <c r="AM156" t="s">
        <v>487</v>
      </c>
      <c r="AN156">
        <v>366</v>
      </c>
      <c r="AO156">
        <v>43</v>
      </c>
      <c r="AP156" t="s">
        <v>487</v>
      </c>
      <c r="AQ156" s="27">
        <v>-2000000</v>
      </c>
      <c r="AR156">
        <v>1700000</v>
      </c>
      <c r="AS156" t="s">
        <v>487</v>
      </c>
      <c r="AT156" t="s">
        <v>487</v>
      </c>
      <c r="AU156" t="s">
        <v>487</v>
      </c>
      <c r="AV156" t="s">
        <v>487</v>
      </c>
      <c r="AW156" t="s">
        <v>487</v>
      </c>
      <c r="AX156" t="s">
        <v>487</v>
      </c>
      <c r="AY156">
        <v>968</v>
      </c>
      <c r="AZ156">
        <v>39</v>
      </c>
      <c r="BA156">
        <v>81</v>
      </c>
      <c r="BB156">
        <v>3.5</v>
      </c>
      <c r="BC156">
        <v>60</v>
      </c>
      <c r="BD156">
        <v>3</v>
      </c>
      <c r="BE156">
        <v>9.7249999999999996</v>
      </c>
      <c r="BF156">
        <v>9.7000000000000003E-2</v>
      </c>
      <c r="BG156">
        <v>0.1350421</v>
      </c>
    </row>
    <row r="157" spans="1:59" x14ac:dyDescent="0.35">
      <c r="A157">
        <v>157</v>
      </c>
      <c r="B157" t="s">
        <v>534</v>
      </c>
      <c r="C157" t="s">
        <v>865</v>
      </c>
      <c r="D157" t="s">
        <v>895</v>
      </c>
      <c r="E157" t="s">
        <v>767</v>
      </c>
      <c r="F157" s="26">
        <v>2.732638888888889E-2</v>
      </c>
      <c r="G157">
        <v>11.159000000000001</v>
      </c>
      <c r="H157" t="s">
        <v>896</v>
      </c>
      <c r="I157">
        <v>52</v>
      </c>
      <c r="J157" t="s">
        <v>486</v>
      </c>
      <c r="K157">
        <v>1</v>
      </c>
      <c r="L157">
        <v>0.39019999999999999</v>
      </c>
      <c r="M157">
        <v>8.9999999999999993E-3</v>
      </c>
      <c r="N157" t="s">
        <v>487</v>
      </c>
      <c r="O157">
        <v>5.3490000000000003E-2</v>
      </c>
      <c r="P157">
        <v>4.8999999999999998E-4</v>
      </c>
      <c r="Q157" t="s">
        <v>487</v>
      </c>
      <c r="R157">
        <v>0.24038000000000001</v>
      </c>
      <c r="S157">
        <v>18.695080000000001</v>
      </c>
      <c r="T157" t="s">
        <v>487</v>
      </c>
      <c r="U157">
        <v>5.3199999999999997E-2</v>
      </c>
      <c r="V157">
        <v>1.2999999999999999E-3</v>
      </c>
      <c r="W157" t="s">
        <v>487</v>
      </c>
      <c r="X157">
        <v>7.7233999999999997E-2</v>
      </c>
      <c r="Y157" t="s">
        <v>487</v>
      </c>
      <c r="Z157" t="s">
        <v>487</v>
      </c>
      <c r="AA157" t="s">
        <v>487</v>
      </c>
      <c r="AB157">
        <v>33.6</v>
      </c>
      <c r="AC157">
        <v>2.2000000000000002</v>
      </c>
      <c r="AD157" t="s">
        <v>487</v>
      </c>
      <c r="AE157">
        <v>334.3</v>
      </c>
      <c r="AF157">
        <v>6.6</v>
      </c>
      <c r="AG157" t="s">
        <v>487</v>
      </c>
      <c r="AH157">
        <v>335.9</v>
      </c>
      <c r="AI157">
        <v>3</v>
      </c>
      <c r="AJ157" t="s">
        <v>487</v>
      </c>
      <c r="AK157" t="s">
        <v>487</v>
      </c>
      <c r="AL157" t="s">
        <v>487</v>
      </c>
      <c r="AM157" t="s">
        <v>487</v>
      </c>
      <c r="AN157">
        <v>342</v>
      </c>
      <c r="AO157">
        <v>51</v>
      </c>
      <c r="AP157" t="s">
        <v>487</v>
      </c>
      <c r="AQ157" s="27">
        <v>700000</v>
      </c>
      <c r="AR157">
        <v>590000</v>
      </c>
      <c r="AS157" t="s">
        <v>487</v>
      </c>
      <c r="AT157" t="s">
        <v>487</v>
      </c>
      <c r="AU157" t="s">
        <v>487</v>
      </c>
      <c r="AV157" t="s">
        <v>487</v>
      </c>
      <c r="AW157" t="s">
        <v>487</v>
      </c>
      <c r="AX157" t="s">
        <v>487</v>
      </c>
      <c r="AY157">
        <v>739</v>
      </c>
      <c r="AZ157">
        <v>25</v>
      </c>
      <c r="BA157">
        <v>74.099999999999994</v>
      </c>
      <c r="BB157">
        <v>2.8</v>
      </c>
      <c r="BC157">
        <v>40.6</v>
      </c>
      <c r="BD157">
        <v>2.6</v>
      </c>
      <c r="BE157">
        <v>9.91</v>
      </c>
      <c r="BF157">
        <v>0.11</v>
      </c>
      <c r="BG157">
        <v>0.17125799999999999</v>
      </c>
    </row>
    <row r="158" spans="1:59" x14ac:dyDescent="0.35">
      <c r="A158">
        <v>158</v>
      </c>
      <c r="B158" t="s">
        <v>537</v>
      </c>
      <c r="C158" t="s">
        <v>865</v>
      </c>
      <c r="D158" t="s">
        <v>897</v>
      </c>
      <c r="E158" t="s">
        <v>767</v>
      </c>
      <c r="F158" s="26">
        <v>2.7986111111111111E-2</v>
      </c>
      <c r="G158">
        <v>12.368</v>
      </c>
      <c r="H158" t="s">
        <v>898</v>
      </c>
      <c r="I158">
        <v>57</v>
      </c>
      <c r="J158" t="s">
        <v>486</v>
      </c>
      <c r="K158">
        <v>1</v>
      </c>
      <c r="L158">
        <v>0.38250000000000001</v>
      </c>
      <c r="M158">
        <v>8.6999999999999994E-3</v>
      </c>
      <c r="N158" t="s">
        <v>487</v>
      </c>
      <c r="O158">
        <v>5.3879999999999997E-2</v>
      </c>
      <c r="P158">
        <v>5.1999999999999995E-4</v>
      </c>
      <c r="Q158" t="s">
        <v>487</v>
      </c>
      <c r="R158">
        <v>0.36088999999999999</v>
      </c>
      <c r="S158">
        <v>18.559760000000001</v>
      </c>
      <c r="T158" t="s">
        <v>487</v>
      </c>
      <c r="U158">
        <v>5.1900000000000002E-2</v>
      </c>
      <c r="V158">
        <v>1.1999999999999999E-3</v>
      </c>
      <c r="W158" t="s">
        <v>487</v>
      </c>
      <c r="X158">
        <v>5.1262000000000002E-2</v>
      </c>
      <c r="Y158" t="s">
        <v>487</v>
      </c>
      <c r="Z158" t="s">
        <v>487</v>
      </c>
      <c r="AA158" t="s">
        <v>487</v>
      </c>
      <c r="AB158">
        <v>31.2</v>
      </c>
      <c r="AC158">
        <v>1.7</v>
      </c>
      <c r="AD158" t="s">
        <v>487</v>
      </c>
      <c r="AE158">
        <v>328.6</v>
      </c>
      <c r="AF158">
        <v>6.4</v>
      </c>
      <c r="AG158" t="s">
        <v>487</v>
      </c>
      <c r="AH158">
        <v>338.3</v>
      </c>
      <c r="AI158">
        <v>3.2</v>
      </c>
      <c r="AJ158" t="s">
        <v>487</v>
      </c>
      <c r="AK158" t="s">
        <v>487</v>
      </c>
      <c r="AL158" t="s">
        <v>487</v>
      </c>
      <c r="AM158" t="s">
        <v>487</v>
      </c>
      <c r="AN158">
        <v>270</v>
      </c>
      <c r="AO158">
        <v>52</v>
      </c>
      <c r="AP158" t="s">
        <v>487</v>
      </c>
      <c r="AQ158">
        <v>120000</v>
      </c>
      <c r="AR158">
        <v>610000</v>
      </c>
      <c r="AS158" t="s">
        <v>487</v>
      </c>
      <c r="AT158" t="s">
        <v>487</v>
      </c>
      <c r="AU158" t="s">
        <v>487</v>
      </c>
      <c r="AV158" t="s">
        <v>487</v>
      </c>
      <c r="AW158" t="s">
        <v>487</v>
      </c>
      <c r="AX158" t="s">
        <v>487</v>
      </c>
      <c r="AY158">
        <v>803</v>
      </c>
      <c r="AZ158">
        <v>28</v>
      </c>
      <c r="BA158">
        <v>88.5</v>
      </c>
      <c r="BB158">
        <v>3.4</v>
      </c>
      <c r="BC158">
        <v>46.2</v>
      </c>
      <c r="BD158">
        <v>2.6</v>
      </c>
      <c r="BE158">
        <v>9.3879999999999999</v>
      </c>
      <c r="BF158">
        <v>8.6999999999999994E-2</v>
      </c>
      <c r="BG158">
        <v>0.17912169999999999</v>
      </c>
    </row>
    <row r="159" spans="1:59" x14ac:dyDescent="0.35">
      <c r="A159">
        <v>159</v>
      </c>
      <c r="B159" t="s">
        <v>540</v>
      </c>
      <c r="C159" t="s">
        <v>865</v>
      </c>
      <c r="D159" t="s">
        <v>899</v>
      </c>
      <c r="E159" t="s">
        <v>767</v>
      </c>
      <c r="F159" s="26">
        <v>2.8634259259259262E-2</v>
      </c>
      <c r="G159">
        <v>11.763</v>
      </c>
      <c r="H159" t="s">
        <v>900</v>
      </c>
      <c r="I159">
        <v>55</v>
      </c>
      <c r="J159" t="s">
        <v>486</v>
      </c>
      <c r="K159">
        <v>1</v>
      </c>
      <c r="L159">
        <v>0.38829999999999998</v>
      </c>
      <c r="M159">
        <v>9.7000000000000003E-3</v>
      </c>
      <c r="N159" t="s">
        <v>487</v>
      </c>
      <c r="O159">
        <v>5.3690000000000002E-2</v>
      </c>
      <c r="P159">
        <v>5.2999999999999998E-4</v>
      </c>
      <c r="Q159" t="s">
        <v>487</v>
      </c>
      <c r="R159">
        <v>3.0273999999999999E-2</v>
      </c>
      <c r="S159">
        <v>18.625440000000001</v>
      </c>
      <c r="T159" t="s">
        <v>487</v>
      </c>
      <c r="U159">
        <v>5.1700000000000003E-2</v>
      </c>
      <c r="V159">
        <v>1.4E-3</v>
      </c>
      <c r="W159" t="s">
        <v>487</v>
      </c>
      <c r="X159">
        <v>0.36392999999999998</v>
      </c>
      <c r="Y159" t="s">
        <v>487</v>
      </c>
      <c r="Z159" t="s">
        <v>487</v>
      </c>
      <c r="AA159" t="s">
        <v>487</v>
      </c>
      <c r="AB159">
        <v>35.9</v>
      </c>
      <c r="AC159">
        <v>2.2999999999999998</v>
      </c>
      <c r="AD159" t="s">
        <v>487</v>
      </c>
      <c r="AE159">
        <v>332.8</v>
      </c>
      <c r="AF159">
        <v>7.1</v>
      </c>
      <c r="AG159" t="s">
        <v>487</v>
      </c>
      <c r="AH159">
        <v>337.1</v>
      </c>
      <c r="AI159">
        <v>3.2</v>
      </c>
      <c r="AJ159" t="s">
        <v>487</v>
      </c>
      <c r="AK159" t="s">
        <v>487</v>
      </c>
      <c r="AL159" t="s">
        <v>487</v>
      </c>
      <c r="AM159" t="s">
        <v>487</v>
      </c>
      <c r="AN159">
        <v>286</v>
      </c>
      <c r="AO159">
        <v>62</v>
      </c>
      <c r="AP159" t="s">
        <v>487</v>
      </c>
      <c r="AQ159">
        <v>220000</v>
      </c>
      <c r="AR159">
        <v>530000</v>
      </c>
      <c r="AS159" t="s">
        <v>487</v>
      </c>
      <c r="AT159" t="s">
        <v>487</v>
      </c>
      <c r="AU159" t="s">
        <v>487</v>
      </c>
      <c r="AV159" t="s">
        <v>487</v>
      </c>
      <c r="AW159" t="s">
        <v>487</v>
      </c>
      <c r="AX159" t="s">
        <v>487</v>
      </c>
      <c r="AY159">
        <v>705</v>
      </c>
      <c r="AZ159">
        <v>29</v>
      </c>
      <c r="BA159">
        <v>73.099999999999994</v>
      </c>
      <c r="BB159">
        <v>3</v>
      </c>
      <c r="BC159">
        <v>35.1</v>
      </c>
      <c r="BD159">
        <v>2.2999999999999998</v>
      </c>
      <c r="BE159">
        <v>9.99</v>
      </c>
      <c r="BF159">
        <v>0.12</v>
      </c>
      <c r="BG159">
        <v>0.18386079999999999</v>
      </c>
    </row>
    <row r="160" spans="1:59" x14ac:dyDescent="0.35">
      <c r="A160">
        <v>160</v>
      </c>
      <c r="B160" t="s">
        <v>543</v>
      </c>
      <c r="C160" t="s">
        <v>865</v>
      </c>
      <c r="D160" t="s">
        <v>901</v>
      </c>
      <c r="E160" t="s">
        <v>767</v>
      </c>
      <c r="F160" s="26">
        <v>2.8240740740740739E-3</v>
      </c>
      <c r="G160">
        <v>12.019</v>
      </c>
      <c r="H160" t="s">
        <v>902</v>
      </c>
      <c r="I160">
        <v>56</v>
      </c>
      <c r="J160" t="s">
        <v>486</v>
      </c>
      <c r="K160">
        <v>1</v>
      </c>
      <c r="L160">
        <v>0.40939999999999999</v>
      </c>
      <c r="M160">
        <v>7.7000000000000002E-3</v>
      </c>
      <c r="N160" t="s">
        <v>487</v>
      </c>
      <c r="O160">
        <v>5.3589999999999999E-2</v>
      </c>
      <c r="P160">
        <v>5.1999999999999995E-4</v>
      </c>
      <c r="Q160" t="s">
        <v>487</v>
      </c>
      <c r="R160">
        <v>4.7518999999999999E-2</v>
      </c>
      <c r="S160">
        <v>18.6602</v>
      </c>
      <c r="T160" t="s">
        <v>487</v>
      </c>
      <c r="U160">
        <v>5.5500000000000001E-2</v>
      </c>
      <c r="V160">
        <v>1.1000000000000001E-3</v>
      </c>
      <c r="W160" t="s">
        <v>487</v>
      </c>
      <c r="X160">
        <v>0.34048</v>
      </c>
      <c r="Y160" t="s">
        <v>487</v>
      </c>
      <c r="Z160" t="s">
        <v>487</v>
      </c>
      <c r="AA160" t="s">
        <v>487</v>
      </c>
      <c r="AB160">
        <v>29.8</v>
      </c>
      <c r="AC160">
        <v>1.8</v>
      </c>
      <c r="AD160" t="s">
        <v>487</v>
      </c>
      <c r="AE160">
        <v>349.2</v>
      </c>
      <c r="AF160">
        <v>5.8</v>
      </c>
      <c r="AG160" t="s">
        <v>487</v>
      </c>
      <c r="AH160">
        <v>336.5</v>
      </c>
      <c r="AI160">
        <v>3.2</v>
      </c>
      <c r="AJ160" t="s">
        <v>487</v>
      </c>
      <c r="AK160" t="s">
        <v>487</v>
      </c>
      <c r="AL160" t="s">
        <v>487</v>
      </c>
      <c r="AM160" t="s">
        <v>487</v>
      </c>
      <c r="AN160">
        <v>422</v>
      </c>
      <c r="AO160">
        <v>45</v>
      </c>
      <c r="AP160" t="s">
        <v>487</v>
      </c>
      <c r="AQ160">
        <v>-160000</v>
      </c>
      <c r="AR160">
        <v>240000</v>
      </c>
      <c r="AS160" t="s">
        <v>487</v>
      </c>
      <c r="AT160" t="s">
        <v>487</v>
      </c>
      <c r="AU160" t="s">
        <v>487</v>
      </c>
      <c r="AV160" t="s">
        <v>487</v>
      </c>
      <c r="AW160" t="s">
        <v>487</v>
      </c>
      <c r="AX160" t="s">
        <v>487</v>
      </c>
      <c r="AY160">
        <v>924</v>
      </c>
      <c r="AZ160">
        <v>37</v>
      </c>
      <c r="BA160">
        <v>78.400000000000006</v>
      </c>
      <c r="BB160">
        <v>2.9</v>
      </c>
      <c r="BC160">
        <v>52.1</v>
      </c>
      <c r="BD160">
        <v>2.9</v>
      </c>
      <c r="BE160">
        <v>9.84</v>
      </c>
      <c r="BF160">
        <v>0.11</v>
      </c>
      <c r="BG160">
        <v>0.18106559999999999</v>
      </c>
    </row>
    <row r="161" spans="1:59" x14ac:dyDescent="0.35">
      <c r="A161">
        <v>161</v>
      </c>
      <c r="B161" t="s">
        <v>546</v>
      </c>
      <c r="C161" t="s">
        <v>865</v>
      </c>
      <c r="D161" t="s">
        <v>903</v>
      </c>
      <c r="E161" t="s">
        <v>767</v>
      </c>
      <c r="F161" s="26">
        <v>3.472222222222222E-3</v>
      </c>
      <c r="G161">
        <v>12.473000000000001</v>
      </c>
      <c r="H161" t="s">
        <v>904</v>
      </c>
      <c r="I161">
        <v>58</v>
      </c>
      <c r="J161" t="s">
        <v>486</v>
      </c>
      <c r="K161">
        <v>1</v>
      </c>
      <c r="L161">
        <v>0.39700000000000002</v>
      </c>
      <c r="M161">
        <v>0.01</v>
      </c>
      <c r="N161" t="s">
        <v>487</v>
      </c>
      <c r="O161">
        <v>5.3949999999999998E-2</v>
      </c>
      <c r="P161">
        <v>5.4000000000000001E-4</v>
      </c>
      <c r="Q161" t="s">
        <v>487</v>
      </c>
      <c r="R161">
        <v>0.36686000000000002</v>
      </c>
      <c r="S161">
        <v>18.535679999999999</v>
      </c>
      <c r="T161" t="s">
        <v>487</v>
      </c>
      <c r="U161">
        <v>5.3699999999999998E-2</v>
      </c>
      <c r="V161">
        <v>1.2999999999999999E-3</v>
      </c>
      <c r="W161" t="s">
        <v>487</v>
      </c>
      <c r="X161">
        <v>-3.0495999999999999E-2</v>
      </c>
      <c r="Y161" t="s">
        <v>487</v>
      </c>
      <c r="Z161" t="s">
        <v>487</v>
      </c>
      <c r="AA161" t="s">
        <v>487</v>
      </c>
      <c r="AB161">
        <v>30.5</v>
      </c>
      <c r="AC161">
        <v>1.7</v>
      </c>
      <c r="AD161" t="s">
        <v>487</v>
      </c>
      <c r="AE161">
        <v>340.3</v>
      </c>
      <c r="AF161">
        <v>7.4</v>
      </c>
      <c r="AG161" t="s">
        <v>487</v>
      </c>
      <c r="AH161">
        <v>338.7</v>
      </c>
      <c r="AI161">
        <v>3.3</v>
      </c>
      <c r="AJ161" t="s">
        <v>487</v>
      </c>
      <c r="AK161" t="s">
        <v>487</v>
      </c>
      <c r="AL161" t="s">
        <v>487</v>
      </c>
      <c r="AM161" t="s">
        <v>487</v>
      </c>
      <c r="AN161">
        <v>362</v>
      </c>
      <c r="AO161">
        <v>58</v>
      </c>
      <c r="AP161" t="s">
        <v>487</v>
      </c>
      <c r="AQ161">
        <v>290000</v>
      </c>
      <c r="AR161">
        <v>240000</v>
      </c>
      <c r="AS161" t="s">
        <v>487</v>
      </c>
      <c r="AT161" t="s">
        <v>487</v>
      </c>
      <c r="AU161" t="s">
        <v>487</v>
      </c>
      <c r="AV161" t="s">
        <v>487</v>
      </c>
      <c r="AW161" t="s">
        <v>487</v>
      </c>
      <c r="AX161" t="s">
        <v>487</v>
      </c>
      <c r="AY161">
        <v>909</v>
      </c>
      <c r="AZ161">
        <v>34</v>
      </c>
      <c r="BA161">
        <v>94.6</v>
      </c>
      <c r="BB161">
        <v>3.5</v>
      </c>
      <c r="BC161">
        <v>49.1</v>
      </c>
      <c r="BD161">
        <v>3</v>
      </c>
      <c r="BE161">
        <v>9.3000000000000007</v>
      </c>
      <c r="BF161">
        <v>0.11</v>
      </c>
      <c r="BG161">
        <v>0.18552859999999999</v>
      </c>
    </row>
    <row r="162" spans="1:59" x14ac:dyDescent="0.35">
      <c r="A162">
        <v>162</v>
      </c>
      <c r="B162" t="s">
        <v>549</v>
      </c>
      <c r="C162" t="s">
        <v>865</v>
      </c>
      <c r="D162" t="s">
        <v>905</v>
      </c>
      <c r="E162" t="s">
        <v>767</v>
      </c>
      <c r="F162" s="26">
        <v>4.1203703703703706E-3</v>
      </c>
      <c r="G162">
        <v>12.773</v>
      </c>
      <c r="H162" t="s">
        <v>906</v>
      </c>
      <c r="I162">
        <v>59</v>
      </c>
      <c r="J162" t="s">
        <v>486</v>
      </c>
      <c r="K162">
        <v>1</v>
      </c>
      <c r="L162">
        <v>0.38640000000000002</v>
      </c>
      <c r="M162">
        <v>8.0000000000000002E-3</v>
      </c>
      <c r="N162" t="s">
        <v>487</v>
      </c>
      <c r="O162">
        <v>5.348E-2</v>
      </c>
      <c r="P162">
        <v>5.5000000000000003E-4</v>
      </c>
      <c r="Q162" t="s">
        <v>487</v>
      </c>
      <c r="R162">
        <v>0.40384999999999999</v>
      </c>
      <c r="S162">
        <v>18.69858</v>
      </c>
      <c r="T162" t="s">
        <v>487</v>
      </c>
      <c r="U162">
        <v>5.3100000000000001E-2</v>
      </c>
      <c r="V162">
        <v>1.1000000000000001E-3</v>
      </c>
      <c r="W162" t="s">
        <v>487</v>
      </c>
      <c r="X162">
        <v>-5.8442000000000001E-2</v>
      </c>
      <c r="Y162" t="s">
        <v>487</v>
      </c>
      <c r="Z162" t="s">
        <v>487</v>
      </c>
      <c r="AA162" t="s">
        <v>487</v>
      </c>
      <c r="AB162">
        <v>38.299999999999997</v>
      </c>
      <c r="AC162">
        <v>2.5</v>
      </c>
      <c r="AD162" t="s">
        <v>487</v>
      </c>
      <c r="AE162">
        <v>331.5</v>
      </c>
      <c r="AF162">
        <v>5.9</v>
      </c>
      <c r="AG162" t="s">
        <v>487</v>
      </c>
      <c r="AH162">
        <v>335.8</v>
      </c>
      <c r="AI162">
        <v>3.4</v>
      </c>
      <c r="AJ162" t="s">
        <v>487</v>
      </c>
      <c r="AK162" t="s">
        <v>487</v>
      </c>
      <c r="AL162" t="s">
        <v>487</v>
      </c>
      <c r="AM162" t="s">
        <v>487</v>
      </c>
      <c r="AN162">
        <v>321</v>
      </c>
      <c r="AO162">
        <v>49</v>
      </c>
      <c r="AP162" t="s">
        <v>487</v>
      </c>
      <c r="AQ162" s="27">
        <v>-600000</v>
      </c>
      <c r="AR162">
        <v>150000</v>
      </c>
      <c r="AS162" t="s">
        <v>487</v>
      </c>
      <c r="AT162" t="s">
        <v>487</v>
      </c>
      <c r="AU162" t="s">
        <v>487</v>
      </c>
      <c r="AV162" t="s">
        <v>487</v>
      </c>
      <c r="AW162" t="s">
        <v>487</v>
      </c>
      <c r="AX162" t="s">
        <v>487</v>
      </c>
      <c r="AY162">
        <v>610</v>
      </c>
      <c r="AZ162">
        <v>24</v>
      </c>
      <c r="BA162">
        <v>70.3</v>
      </c>
      <c r="BB162">
        <v>2.8</v>
      </c>
      <c r="BC162">
        <v>25.2</v>
      </c>
      <c r="BD162">
        <v>1.8</v>
      </c>
      <c r="BE162">
        <v>10.39</v>
      </c>
      <c r="BF162">
        <v>0.18</v>
      </c>
      <c r="BG162">
        <v>0.19230030000000001</v>
      </c>
    </row>
    <row r="163" spans="1:59" x14ac:dyDescent="0.35">
      <c r="A163">
        <v>163</v>
      </c>
      <c r="B163" t="s">
        <v>552</v>
      </c>
      <c r="C163" t="s">
        <v>865</v>
      </c>
      <c r="D163" t="s">
        <v>907</v>
      </c>
      <c r="E163" t="s">
        <v>767</v>
      </c>
      <c r="F163" s="26">
        <v>1.9340277777777779E-2</v>
      </c>
      <c r="G163">
        <v>12.275</v>
      </c>
      <c r="H163" t="s">
        <v>908</v>
      </c>
      <c r="I163">
        <v>57</v>
      </c>
      <c r="J163" t="s">
        <v>486</v>
      </c>
      <c r="K163">
        <v>1</v>
      </c>
      <c r="L163">
        <v>0.39700000000000002</v>
      </c>
      <c r="M163">
        <v>9.4999999999999998E-3</v>
      </c>
      <c r="N163" t="s">
        <v>487</v>
      </c>
      <c r="O163">
        <v>5.3589999999999999E-2</v>
      </c>
      <c r="P163">
        <v>4.8999999999999998E-4</v>
      </c>
      <c r="Q163" t="s">
        <v>487</v>
      </c>
      <c r="R163">
        <v>0.19173000000000001</v>
      </c>
      <c r="S163">
        <v>18.6602</v>
      </c>
      <c r="T163" t="s">
        <v>487</v>
      </c>
      <c r="U163">
        <v>5.3499999999999999E-2</v>
      </c>
      <c r="V163">
        <v>1.2999999999999999E-3</v>
      </c>
      <c r="W163" t="s">
        <v>487</v>
      </c>
      <c r="X163">
        <v>0.18531</v>
      </c>
      <c r="Y163" t="s">
        <v>487</v>
      </c>
      <c r="Z163" t="s">
        <v>487</v>
      </c>
      <c r="AA163" t="s">
        <v>487</v>
      </c>
      <c r="AB163">
        <v>32.299999999999997</v>
      </c>
      <c r="AC163">
        <v>1.8</v>
      </c>
      <c r="AD163" t="s">
        <v>487</v>
      </c>
      <c r="AE163">
        <v>339.2</v>
      </c>
      <c r="AF163">
        <v>6.9</v>
      </c>
      <c r="AG163" t="s">
        <v>487</v>
      </c>
      <c r="AH163">
        <v>336.5</v>
      </c>
      <c r="AI163">
        <v>3</v>
      </c>
      <c r="AJ163" t="s">
        <v>487</v>
      </c>
      <c r="AK163" t="s">
        <v>487</v>
      </c>
      <c r="AL163" t="s">
        <v>487</v>
      </c>
      <c r="AM163" t="s">
        <v>487</v>
      </c>
      <c r="AN163">
        <v>336</v>
      </c>
      <c r="AO163">
        <v>54</v>
      </c>
      <c r="AP163" t="s">
        <v>487</v>
      </c>
      <c r="AQ163">
        <v>130000</v>
      </c>
      <c r="AR163" s="27">
        <v>200000</v>
      </c>
      <c r="AS163" t="s">
        <v>487</v>
      </c>
      <c r="AT163" t="s">
        <v>487</v>
      </c>
      <c r="AU163" t="s">
        <v>487</v>
      </c>
      <c r="AV163" t="s">
        <v>487</v>
      </c>
      <c r="AW163" t="s">
        <v>487</v>
      </c>
      <c r="AX163" t="s">
        <v>487</v>
      </c>
      <c r="AY163">
        <v>780</v>
      </c>
      <c r="AZ163">
        <v>27</v>
      </c>
      <c r="BA163">
        <v>78.099999999999994</v>
      </c>
      <c r="BB163">
        <v>2.7</v>
      </c>
      <c r="BC163">
        <v>45.5</v>
      </c>
      <c r="BD163">
        <v>2.4</v>
      </c>
      <c r="BE163">
        <v>9.6940000000000008</v>
      </c>
      <c r="BF163">
        <v>9.1999999999999998E-2</v>
      </c>
      <c r="BG163">
        <v>0.17061950000000001</v>
      </c>
    </row>
    <row r="164" spans="1:59" x14ac:dyDescent="0.35">
      <c r="A164">
        <v>164</v>
      </c>
      <c r="B164" t="s">
        <v>555</v>
      </c>
      <c r="C164" t="s">
        <v>865</v>
      </c>
      <c r="D164" t="s">
        <v>909</v>
      </c>
      <c r="E164" t="s">
        <v>767</v>
      </c>
      <c r="F164" s="26">
        <v>0.02</v>
      </c>
      <c r="G164">
        <v>12.433</v>
      </c>
      <c r="H164" t="s">
        <v>910</v>
      </c>
      <c r="I164">
        <v>58</v>
      </c>
      <c r="J164" t="s">
        <v>486</v>
      </c>
      <c r="K164">
        <v>1</v>
      </c>
      <c r="L164">
        <v>0.39910000000000001</v>
      </c>
      <c r="M164">
        <v>8.0999999999999996E-3</v>
      </c>
      <c r="N164" t="s">
        <v>487</v>
      </c>
      <c r="O164">
        <v>5.3789999999999998E-2</v>
      </c>
      <c r="P164">
        <v>3.6999999999999999E-4</v>
      </c>
      <c r="Q164" t="s">
        <v>487</v>
      </c>
      <c r="R164">
        <v>8.5362999999999994E-2</v>
      </c>
      <c r="S164">
        <v>18.590820000000001</v>
      </c>
      <c r="T164" t="s">
        <v>487</v>
      </c>
      <c r="U164">
        <v>5.3100000000000001E-2</v>
      </c>
      <c r="V164">
        <v>1.1000000000000001E-3</v>
      </c>
      <c r="W164" t="s">
        <v>487</v>
      </c>
      <c r="X164">
        <v>0.28820000000000001</v>
      </c>
      <c r="Y164" t="s">
        <v>487</v>
      </c>
      <c r="Z164" t="s">
        <v>487</v>
      </c>
      <c r="AA164" t="s">
        <v>487</v>
      </c>
      <c r="AB164">
        <v>30.8</v>
      </c>
      <c r="AC164">
        <v>1.6</v>
      </c>
      <c r="AD164" t="s">
        <v>487</v>
      </c>
      <c r="AE164">
        <v>340.8</v>
      </c>
      <c r="AF164">
        <v>5.9</v>
      </c>
      <c r="AG164" t="s">
        <v>487</v>
      </c>
      <c r="AH164">
        <v>337.7</v>
      </c>
      <c r="AI164">
        <v>2.2000000000000002</v>
      </c>
      <c r="AJ164" t="s">
        <v>487</v>
      </c>
      <c r="AK164" t="s">
        <v>487</v>
      </c>
      <c r="AL164" t="s">
        <v>487</v>
      </c>
      <c r="AM164" t="s">
        <v>487</v>
      </c>
      <c r="AN164">
        <v>346</v>
      </c>
      <c r="AO164">
        <v>46</v>
      </c>
      <c r="AP164" t="s">
        <v>487</v>
      </c>
      <c r="AQ164">
        <v>140000</v>
      </c>
      <c r="AR164" s="27">
        <v>200000</v>
      </c>
      <c r="AS164" t="s">
        <v>487</v>
      </c>
      <c r="AT164" t="s">
        <v>487</v>
      </c>
      <c r="AU164" t="s">
        <v>487</v>
      </c>
      <c r="AV164" t="s">
        <v>487</v>
      </c>
      <c r="AW164" t="s">
        <v>487</v>
      </c>
      <c r="AX164" t="s">
        <v>487</v>
      </c>
      <c r="AY164">
        <v>767</v>
      </c>
      <c r="AZ164">
        <v>27</v>
      </c>
      <c r="BA164">
        <v>78</v>
      </c>
      <c r="BB164">
        <v>2.6</v>
      </c>
      <c r="BC164">
        <v>46.9</v>
      </c>
      <c r="BD164">
        <v>2.5</v>
      </c>
      <c r="BE164">
        <v>9.66</v>
      </c>
      <c r="BF164">
        <v>0.1</v>
      </c>
      <c r="BG164">
        <v>0.12787879999999999</v>
      </c>
    </row>
    <row r="165" spans="1:59" x14ac:dyDescent="0.35">
      <c r="A165">
        <v>165</v>
      </c>
      <c r="B165" t="s">
        <v>558</v>
      </c>
      <c r="C165" t="s">
        <v>865</v>
      </c>
      <c r="D165" t="s">
        <v>911</v>
      </c>
      <c r="E165" t="s">
        <v>767</v>
      </c>
      <c r="F165" s="26">
        <v>2.0648148148148148E-2</v>
      </c>
      <c r="G165">
        <v>12.122999999999999</v>
      </c>
      <c r="H165" t="s">
        <v>912</v>
      </c>
      <c r="I165">
        <v>56</v>
      </c>
      <c r="J165" t="s">
        <v>486</v>
      </c>
      <c r="K165">
        <v>1</v>
      </c>
      <c r="L165">
        <v>0.39419999999999999</v>
      </c>
      <c r="M165">
        <v>9.7999999999999997E-3</v>
      </c>
      <c r="N165" t="s">
        <v>487</v>
      </c>
      <c r="O165">
        <v>5.3589999999999999E-2</v>
      </c>
      <c r="P165">
        <v>4.8999999999999998E-4</v>
      </c>
      <c r="Q165" t="s">
        <v>487</v>
      </c>
      <c r="R165">
        <v>0.10613</v>
      </c>
      <c r="S165">
        <v>18.6602</v>
      </c>
      <c r="T165" t="s">
        <v>487</v>
      </c>
      <c r="U165">
        <v>5.2699999999999997E-2</v>
      </c>
      <c r="V165">
        <v>1.2999999999999999E-3</v>
      </c>
      <c r="W165" t="s">
        <v>487</v>
      </c>
      <c r="X165">
        <v>0.2344</v>
      </c>
      <c r="Y165" t="s">
        <v>487</v>
      </c>
      <c r="Z165" t="s">
        <v>487</v>
      </c>
      <c r="AA165" t="s">
        <v>487</v>
      </c>
      <c r="AB165">
        <v>33.4</v>
      </c>
      <c r="AC165">
        <v>2.2999999999999998</v>
      </c>
      <c r="AD165" t="s">
        <v>487</v>
      </c>
      <c r="AE165">
        <v>337.1</v>
      </c>
      <c r="AF165">
        <v>7.1</v>
      </c>
      <c r="AG165" t="s">
        <v>487</v>
      </c>
      <c r="AH165">
        <v>336.5</v>
      </c>
      <c r="AI165">
        <v>3</v>
      </c>
      <c r="AJ165" t="s">
        <v>487</v>
      </c>
      <c r="AK165" t="s">
        <v>487</v>
      </c>
      <c r="AL165" t="s">
        <v>487</v>
      </c>
      <c r="AM165" t="s">
        <v>487</v>
      </c>
      <c r="AN165">
        <v>320</v>
      </c>
      <c r="AO165">
        <v>57</v>
      </c>
      <c r="AP165" t="s">
        <v>487</v>
      </c>
      <c r="AQ165">
        <v>150000</v>
      </c>
      <c r="AR165">
        <v>190000</v>
      </c>
      <c r="AS165" t="s">
        <v>487</v>
      </c>
      <c r="AT165" t="s">
        <v>487</v>
      </c>
      <c r="AU165" t="s">
        <v>487</v>
      </c>
      <c r="AV165" t="s">
        <v>487</v>
      </c>
      <c r="AW165" t="s">
        <v>487</v>
      </c>
      <c r="AX165" t="s">
        <v>487</v>
      </c>
      <c r="AY165">
        <v>758</v>
      </c>
      <c r="AZ165">
        <v>26</v>
      </c>
      <c r="BA165">
        <v>79.099999999999994</v>
      </c>
      <c r="BB165">
        <v>2.7</v>
      </c>
      <c r="BC165">
        <v>43.4</v>
      </c>
      <c r="BD165">
        <v>2.9</v>
      </c>
      <c r="BE165">
        <v>9.6739999999999995</v>
      </c>
      <c r="BF165">
        <v>7.5999999999999998E-2</v>
      </c>
      <c r="BG165">
        <v>0.17061950000000001</v>
      </c>
    </row>
    <row r="166" spans="1:59" x14ac:dyDescent="0.35">
      <c r="A166">
        <v>166</v>
      </c>
      <c r="B166" t="s">
        <v>561</v>
      </c>
      <c r="C166" t="s">
        <v>865</v>
      </c>
      <c r="D166" t="s">
        <v>913</v>
      </c>
      <c r="E166" t="s">
        <v>767</v>
      </c>
      <c r="F166" s="26">
        <v>3.5868055555555556E-2</v>
      </c>
      <c r="G166">
        <v>13.974</v>
      </c>
      <c r="H166" t="s">
        <v>914</v>
      </c>
      <c r="I166">
        <v>65</v>
      </c>
      <c r="J166" t="s">
        <v>486</v>
      </c>
      <c r="K166">
        <v>1</v>
      </c>
      <c r="L166">
        <v>0.38600000000000001</v>
      </c>
      <c r="M166">
        <v>1.0999999999999999E-2</v>
      </c>
      <c r="N166" t="s">
        <v>487</v>
      </c>
      <c r="O166">
        <v>5.373E-2</v>
      </c>
      <c r="P166">
        <v>5.9000000000000003E-4</v>
      </c>
      <c r="Q166" t="s">
        <v>487</v>
      </c>
      <c r="R166">
        <v>0.18694</v>
      </c>
      <c r="S166">
        <v>18.61158</v>
      </c>
      <c r="T166" t="s">
        <v>487</v>
      </c>
      <c r="U166">
        <v>5.2999999999999999E-2</v>
      </c>
      <c r="V166">
        <v>1.6000000000000001E-3</v>
      </c>
      <c r="W166" t="s">
        <v>487</v>
      </c>
      <c r="X166">
        <v>0.16364000000000001</v>
      </c>
      <c r="Y166" t="s">
        <v>487</v>
      </c>
      <c r="Z166" t="s">
        <v>487</v>
      </c>
      <c r="AA166" t="s">
        <v>487</v>
      </c>
      <c r="AB166">
        <v>40.4</v>
      </c>
      <c r="AC166">
        <v>2.4</v>
      </c>
      <c r="AD166" t="s">
        <v>487</v>
      </c>
      <c r="AE166">
        <v>330.7</v>
      </c>
      <c r="AF166">
        <v>8</v>
      </c>
      <c r="AG166" t="s">
        <v>487</v>
      </c>
      <c r="AH166">
        <v>337.3</v>
      </c>
      <c r="AI166">
        <v>3.6</v>
      </c>
      <c r="AJ166" t="s">
        <v>487</v>
      </c>
      <c r="AK166" t="s">
        <v>487</v>
      </c>
      <c r="AL166" t="s">
        <v>487</v>
      </c>
      <c r="AM166" t="s">
        <v>487</v>
      </c>
      <c r="AN166">
        <v>308</v>
      </c>
      <c r="AO166">
        <v>68</v>
      </c>
      <c r="AP166" t="s">
        <v>487</v>
      </c>
      <c r="AQ166">
        <v>36000</v>
      </c>
      <c r="AR166">
        <v>76000</v>
      </c>
      <c r="AS166" t="s">
        <v>487</v>
      </c>
      <c r="AT166" t="s">
        <v>487</v>
      </c>
      <c r="AU166" t="s">
        <v>487</v>
      </c>
      <c r="AV166" t="s">
        <v>487</v>
      </c>
      <c r="AW166" t="s">
        <v>487</v>
      </c>
      <c r="AX166" t="s">
        <v>487</v>
      </c>
      <c r="AY166">
        <v>582</v>
      </c>
      <c r="AZ166">
        <v>23</v>
      </c>
      <c r="BA166">
        <v>68.900000000000006</v>
      </c>
      <c r="BB166">
        <v>3.8</v>
      </c>
      <c r="BC166">
        <v>27.8</v>
      </c>
      <c r="BD166">
        <v>1.5</v>
      </c>
      <c r="BE166">
        <v>9.56</v>
      </c>
      <c r="BF166">
        <v>0.15</v>
      </c>
      <c r="BG166">
        <v>0.20437060000000001</v>
      </c>
    </row>
    <row r="167" spans="1:59" x14ac:dyDescent="0.35">
      <c r="A167">
        <v>167</v>
      </c>
      <c r="B167" t="s">
        <v>564</v>
      </c>
      <c r="C167" t="s">
        <v>865</v>
      </c>
      <c r="D167" t="s">
        <v>915</v>
      </c>
      <c r="E167" t="s">
        <v>767</v>
      </c>
      <c r="F167" s="26">
        <v>3.6516203703703703E-2</v>
      </c>
      <c r="G167">
        <v>13.975</v>
      </c>
      <c r="H167" t="s">
        <v>916</v>
      </c>
      <c r="I167">
        <v>65</v>
      </c>
      <c r="J167" t="s">
        <v>486</v>
      </c>
      <c r="K167">
        <v>1</v>
      </c>
      <c r="L167">
        <v>0.39219999999999999</v>
      </c>
      <c r="M167">
        <v>8.0999999999999996E-3</v>
      </c>
      <c r="N167" t="s">
        <v>487</v>
      </c>
      <c r="O167">
        <v>5.3420000000000002E-2</v>
      </c>
      <c r="P167">
        <v>5.5000000000000003E-4</v>
      </c>
      <c r="Q167" t="s">
        <v>487</v>
      </c>
      <c r="R167">
        <v>0.27424999999999999</v>
      </c>
      <c r="S167">
        <v>18.719580000000001</v>
      </c>
      <c r="T167" t="s">
        <v>487</v>
      </c>
      <c r="U167">
        <v>5.3400000000000003E-2</v>
      </c>
      <c r="V167">
        <v>1.1000000000000001E-3</v>
      </c>
      <c r="W167" t="s">
        <v>487</v>
      </c>
      <c r="X167">
        <v>0.22302</v>
      </c>
      <c r="Y167" t="s">
        <v>487</v>
      </c>
      <c r="Z167" t="s">
        <v>487</v>
      </c>
      <c r="AA167" t="s">
        <v>487</v>
      </c>
      <c r="AB167">
        <v>35.200000000000003</v>
      </c>
      <c r="AC167">
        <v>1.8</v>
      </c>
      <c r="AD167" t="s">
        <v>487</v>
      </c>
      <c r="AE167">
        <v>335.7</v>
      </c>
      <c r="AF167">
        <v>5.9</v>
      </c>
      <c r="AG167" t="s">
        <v>487</v>
      </c>
      <c r="AH167">
        <v>335.5</v>
      </c>
      <c r="AI167">
        <v>3.3</v>
      </c>
      <c r="AJ167" t="s">
        <v>487</v>
      </c>
      <c r="AK167" t="s">
        <v>487</v>
      </c>
      <c r="AL167" t="s">
        <v>487</v>
      </c>
      <c r="AM167" t="s">
        <v>487</v>
      </c>
      <c r="AN167">
        <v>341</v>
      </c>
      <c r="AO167">
        <v>48</v>
      </c>
      <c r="AP167" t="s">
        <v>487</v>
      </c>
      <c r="AQ167" s="27">
        <v>700000</v>
      </c>
      <c r="AR167">
        <v>130000</v>
      </c>
      <c r="AS167" t="s">
        <v>487</v>
      </c>
      <c r="AT167" t="s">
        <v>487</v>
      </c>
      <c r="AU167" t="s">
        <v>487</v>
      </c>
      <c r="AV167" t="s">
        <v>487</v>
      </c>
      <c r="AW167" t="s">
        <v>487</v>
      </c>
      <c r="AX167" t="s">
        <v>487</v>
      </c>
      <c r="AY167">
        <v>981</v>
      </c>
      <c r="AZ167">
        <v>38</v>
      </c>
      <c r="BA167">
        <v>85.5</v>
      </c>
      <c r="BB167">
        <v>3.8</v>
      </c>
      <c r="BC167">
        <v>55.4</v>
      </c>
      <c r="BD167">
        <v>3.3</v>
      </c>
      <c r="BE167">
        <v>9.8729999999999993</v>
      </c>
      <c r="BF167">
        <v>8.7999999999999995E-2</v>
      </c>
      <c r="BG167">
        <v>0.1927325</v>
      </c>
    </row>
    <row r="168" spans="1:59" x14ac:dyDescent="0.35">
      <c r="A168">
        <v>168</v>
      </c>
      <c r="B168" t="s">
        <v>567</v>
      </c>
      <c r="C168" t="s">
        <v>865</v>
      </c>
      <c r="D168" t="s">
        <v>917</v>
      </c>
      <c r="E168" t="s">
        <v>767</v>
      </c>
      <c r="F168" s="26">
        <v>3.7164351851851851E-2</v>
      </c>
      <c r="G168">
        <v>13.975</v>
      </c>
      <c r="H168" t="s">
        <v>918</v>
      </c>
      <c r="I168">
        <v>65</v>
      </c>
      <c r="J168" t="s">
        <v>486</v>
      </c>
      <c r="K168">
        <v>1</v>
      </c>
      <c r="L168">
        <v>0.39939999999999998</v>
      </c>
      <c r="M168">
        <v>9.4000000000000004E-3</v>
      </c>
      <c r="N168" t="s">
        <v>487</v>
      </c>
      <c r="O168">
        <v>5.4019999999999999E-2</v>
      </c>
      <c r="P168">
        <v>5.6999999999999998E-4</v>
      </c>
      <c r="Q168" t="s">
        <v>487</v>
      </c>
      <c r="R168">
        <v>0.37073</v>
      </c>
      <c r="S168">
        <v>18.511659999999999</v>
      </c>
      <c r="T168" t="s">
        <v>487</v>
      </c>
      <c r="U168">
        <v>5.4199999999999998E-2</v>
      </c>
      <c r="V168">
        <v>1.2999999999999999E-3</v>
      </c>
      <c r="W168" t="s">
        <v>487</v>
      </c>
      <c r="X168">
        <v>-1.4200000000000001E-2</v>
      </c>
      <c r="Y168" t="s">
        <v>487</v>
      </c>
      <c r="Z168" t="s">
        <v>487</v>
      </c>
      <c r="AA168" t="s">
        <v>487</v>
      </c>
      <c r="AB168">
        <v>24.8</v>
      </c>
      <c r="AC168">
        <v>1.1000000000000001</v>
      </c>
      <c r="AD168" t="s">
        <v>487</v>
      </c>
      <c r="AE168">
        <v>340.9</v>
      </c>
      <c r="AF168">
        <v>6.8</v>
      </c>
      <c r="AG168" t="s">
        <v>487</v>
      </c>
      <c r="AH168">
        <v>339.1</v>
      </c>
      <c r="AI168">
        <v>3.5</v>
      </c>
      <c r="AJ168" t="s">
        <v>487</v>
      </c>
      <c r="AK168" t="s">
        <v>487</v>
      </c>
      <c r="AL168" t="s">
        <v>487</v>
      </c>
      <c r="AM168" t="s">
        <v>487</v>
      </c>
      <c r="AN168">
        <v>367</v>
      </c>
      <c r="AO168">
        <v>52</v>
      </c>
      <c r="AP168" t="s">
        <v>487</v>
      </c>
      <c r="AQ168" s="27">
        <v>-700000</v>
      </c>
      <c r="AR168">
        <v>160000</v>
      </c>
      <c r="AS168" t="s">
        <v>487</v>
      </c>
      <c r="AT168" t="s">
        <v>487</v>
      </c>
      <c r="AU168" t="s">
        <v>487</v>
      </c>
      <c r="AV168" t="s">
        <v>487</v>
      </c>
      <c r="AW168" t="s">
        <v>487</v>
      </c>
      <c r="AX168" t="s">
        <v>487</v>
      </c>
      <c r="AY168">
        <v>1233</v>
      </c>
      <c r="AZ168">
        <v>51</v>
      </c>
      <c r="BA168">
        <v>108.6</v>
      </c>
      <c r="BB168">
        <v>4.8</v>
      </c>
      <c r="BC168">
        <v>107.1</v>
      </c>
      <c r="BD168">
        <v>5.9</v>
      </c>
      <c r="BE168">
        <v>9.5579999999999998</v>
      </c>
      <c r="BF168">
        <v>0.08</v>
      </c>
      <c r="BG168">
        <v>0.19532849999999999</v>
      </c>
    </row>
    <row r="169" spans="1:59" x14ac:dyDescent="0.35">
      <c r="A169">
        <v>169</v>
      </c>
      <c r="B169" t="s">
        <v>570</v>
      </c>
      <c r="C169" t="s">
        <v>865</v>
      </c>
      <c r="D169" t="s">
        <v>919</v>
      </c>
      <c r="E169" t="s">
        <v>767</v>
      </c>
      <c r="F169" s="26">
        <v>1.0694444444444444E-2</v>
      </c>
      <c r="G169">
        <v>13.973000000000001</v>
      </c>
      <c r="H169" t="s">
        <v>920</v>
      </c>
      <c r="I169">
        <v>65</v>
      </c>
      <c r="J169" t="s">
        <v>486</v>
      </c>
      <c r="K169">
        <v>1</v>
      </c>
      <c r="L169">
        <v>0.4007</v>
      </c>
      <c r="M169">
        <v>9.2999999999999992E-3</v>
      </c>
      <c r="N169" t="s">
        <v>487</v>
      </c>
      <c r="O169">
        <v>5.3499999999999999E-2</v>
      </c>
      <c r="P169">
        <v>4.6000000000000001E-4</v>
      </c>
      <c r="Q169" t="s">
        <v>487</v>
      </c>
      <c r="R169">
        <v>-4.8439000000000003E-2</v>
      </c>
      <c r="S169">
        <v>18.691590000000001</v>
      </c>
      <c r="T169" t="s">
        <v>487</v>
      </c>
      <c r="U169">
        <v>5.4600000000000003E-2</v>
      </c>
      <c r="V169">
        <v>1.4E-3</v>
      </c>
      <c r="W169" t="s">
        <v>487</v>
      </c>
      <c r="X169">
        <v>0.41697000000000001</v>
      </c>
      <c r="Y169" t="s">
        <v>487</v>
      </c>
      <c r="Z169" t="s">
        <v>487</v>
      </c>
      <c r="AA169" t="s">
        <v>487</v>
      </c>
      <c r="AB169">
        <v>37.299999999999997</v>
      </c>
      <c r="AC169">
        <v>2.2999999999999998</v>
      </c>
      <c r="AD169" t="s">
        <v>487</v>
      </c>
      <c r="AE169">
        <v>341.8</v>
      </c>
      <c r="AF169">
        <v>6.7</v>
      </c>
      <c r="AG169" t="s">
        <v>487</v>
      </c>
      <c r="AH169">
        <v>336</v>
      </c>
      <c r="AI169">
        <v>2.8</v>
      </c>
      <c r="AJ169" t="s">
        <v>487</v>
      </c>
      <c r="AK169" t="s">
        <v>487</v>
      </c>
      <c r="AL169" t="s">
        <v>487</v>
      </c>
      <c r="AM169" t="s">
        <v>487</v>
      </c>
      <c r="AN169">
        <v>396</v>
      </c>
      <c r="AO169">
        <v>57</v>
      </c>
      <c r="AP169" t="s">
        <v>487</v>
      </c>
      <c r="AQ169">
        <v>50000</v>
      </c>
      <c r="AR169">
        <v>88000</v>
      </c>
      <c r="AS169" t="s">
        <v>487</v>
      </c>
      <c r="AT169" t="s">
        <v>487</v>
      </c>
      <c r="AU169" t="s">
        <v>487</v>
      </c>
      <c r="AV169" t="s">
        <v>487</v>
      </c>
      <c r="AW169" t="s">
        <v>487</v>
      </c>
      <c r="AX169" t="s">
        <v>487</v>
      </c>
      <c r="AY169">
        <v>786</v>
      </c>
      <c r="AZ169">
        <v>31</v>
      </c>
      <c r="BA169">
        <v>84.5</v>
      </c>
      <c r="BB169">
        <v>3.6</v>
      </c>
      <c r="BC169">
        <v>42.5</v>
      </c>
      <c r="BD169">
        <v>2.5</v>
      </c>
      <c r="BE169">
        <v>9.61</v>
      </c>
      <c r="BF169">
        <v>0.11</v>
      </c>
      <c r="BG169">
        <v>0.16071269999999999</v>
      </c>
    </row>
    <row r="170" spans="1:59" x14ac:dyDescent="0.35">
      <c r="A170">
        <v>170</v>
      </c>
      <c r="B170" t="s">
        <v>573</v>
      </c>
      <c r="C170" t="s">
        <v>865</v>
      </c>
      <c r="D170" t="s">
        <v>921</v>
      </c>
      <c r="E170" t="s">
        <v>767</v>
      </c>
      <c r="F170" s="26">
        <v>1.1354166666666667E-2</v>
      </c>
      <c r="G170">
        <v>13.976000000000001</v>
      </c>
      <c r="H170" t="s">
        <v>922</v>
      </c>
      <c r="I170">
        <v>65</v>
      </c>
      <c r="J170" t="s">
        <v>486</v>
      </c>
      <c r="K170">
        <v>1</v>
      </c>
      <c r="L170">
        <v>0.40100000000000002</v>
      </c>
      <c r="M170">
        <v>0.01</v>
      </c>
      <c r="N170" t="s">
        <v>487</v>
      </c>
      <c r="O170">
        <v>5.3850000000000002E-2</v>
      </c>
      <c r="P170" s="27">
        <v>5.9999999999999995E-4</v>
      </c>
      <c r="Q170" t="s">
        <v>487</v>
      </c>
      <c r="R170">
        <v>0.38562999999999997</v>
      </c>
      <c r="S170">
        <v>18.5701</v>
      </c>
      <c r="T170" t="s">
        <v>487</v>
      </c>
      <c r="U170">
        <v>5.3999999999999999E-2</v>
      </c>
      <c r="V170">
        <v>1.5E-3</v>
      </c>
      <c r="W170" t="s">
        <v>487</v>
      </c>
      <c r="X170">
        <v>0.14308000000000001</v>
      </c>
      <c r="Y170" t="s">
        <v>487</v>
      </c>
      <c r="Z170" t="s">
        <v>487</v>
      </c>
      <c r="AA170" t="s">
        <v>487</v>
      </c>
      <c r="AB170">
        <v>44.3</v>
      </c>
      <c r="AC170">
        <v>3.1</v>
      </c>
      <c r="AD170" t="s">
        <v>487</v>
      </c>
      <c r="AE170">
        <v>343.1</v>
      </c>
      <c r="AF170">
        <v>7.8</v>
      </c>
      <c r="AG170" t="s">
        <v>487</v>
      </c>
      <c r="AH170">
        <v>338.1</v>
      </c>
      <c r="AI170">
        <v>3.7</v>
      </c>
      <c r="AJ170" t="s">
        <v>487</v>
      </c>
      <c r="AK170" t="s">
        <v>487</v>
      </c>
      <c r="AL170" t="s">
        <v>487</v>
      </c>
      <c r="AM170" t="s">
        <v>487</v>
      </c>
      <c r="AN170">
        <v>367</v>
      </c>
      <c r="AO170">
        <v>61</v>
      </c>
      <c r="AP170" t="s">
        <v>487</v>
      </c>
      <c r="AQ170">
        <v>52000</v>
      </c>
      <c r="AR170">
        <v>71000</v>
      </c>
      <c r="AS170" t="s">
        <v>487</v>
      </c>
      <c r="AT170" t="s">
        <v>487</v>
      </c>
      <c r="AU170" t="s">
        <v>487</v>
      </c>
      <c r="AV170" t="s">
        <v>487</v>
      </c>
      <c r="AW170" t="s">
        <v>487</v>
      </c>
      <c r="AX170" t="s">
        <v>487</v>
      </c>
      <c r="AY170">
        <v>643</v>
      </c>
      <c r="AZ170">
        <v>25</v>
      </c>
      <c r="BA170">
        <v>64.900000000000006</v>
      </c>
      <c r="BB170">
        <v>2.9</v>
      </c>
      <c r="BC170">
        <v>30.6</v>
      </c>
      <c r="BD170">
        <v>2.1</v>
      </c>
      <c r="BE170">
        <v>10.19</v>
      </c>
      <c r="BF170">
        <v>0.13</v>
      </c>
      <c r="BG170">
        <v>0.20690919999999999</v>
      </c>
    </row>
    <row r="171" spans="1:59" x14ac:dyDescent="0.35">
      <c r="A171">
        <v>171</v>
      </c>
      <c r="B171" t="s">
        <v>576</v>
      </c>
      <c r="C171" t="s">
        <v>865</v>
      </c>
      <c r="D171" t="s">
        <v>923</v>
      </c>
      <c r="E171" t="s">
        <v>767</v>
      </c>
      <c r="F171" s="26">
        <v>1.2013888888888888E-2</v>
      </c>
      <c r="G171">
        <v>13.973000000000001</v>
      </c>
      <c r="H171" t="s">
        <v>924</v>
      </c>
      <c r="I171">
        <v>65</v>
      </c>
      <c r="J171" t="s">
        <v>486</v>
      </c>
      <c r="K171">
        <v>1</v>
      </c>
      <c r="L171">
        <v>0.39360000000000001</v>
      </c>
      <c r="M171">
        <v>7.6E-3</v>
      </c>
      <c r="N171" t="s">
        <v>487</v>
      </c>
      <c r="O171">
        <v>5.3780000000000001E-2</v>
      </c>
      <c r="P171">
        <v>5.2999999999999998E-4</v>
      </c>
      <c r="Q171" t="s">
        <v>487</v>
      </c>
      <c r="R171">
        <v>5.2204E-2</v>
      </c>
      <c r="S171">
        <v>18.594270000000002</v>
      </c>
      <c r="T171" t="s">
        <v>487</v>
      </c>
      <c r="U171">
        <v>5.2900000000000003E-2</v>
      </c>
      <c r="V171">
        <v>1.1000000000000001E-3</v>
      </c>
      <c r="W171" t="s">
        <v>487</v>
      </c>
      <c r="X171">
        <v>0.44856000000000001</v>
      </c>
      <c r="Y171" t="s">
        <v>487</v>
      </c>
      <c r="Z171" t="s">
        <v>487</v>
      </c>
      <c r="AA171" t="s">
        <v>487</v>
      </c>
      <c r="AB171">
        <v>36.1</v>
      </c>
      <c r="AC171">
        <v>1.4</v>
      </c>
      <c r="AD171" t="s">
        <v>487</v>
      </c>
      <c r="AE171">
        <v>336.8</v>
      </c>
      <c r="AF171">
        <v>5.5</v>
      </c>
      <c r="AG171" t="s">
        <v>487</v>
      </c>
      <c r="AH171">
        <v>337.7</v>
      </c>
      <c r="AI171">
        <v>3.2</v>
      </c>
      <c r="AJ171" t="s">
        <v>487</v>
      </c>
      <c r="AK171" t="s">
        <v>487</v>
      </c>
      <c r="AL171" t="s">
        <v>487</v>
      </c>
      <c r="AM171" t="s">
        <v>487</v>
      </c>
      <c r="AN171">
        <v>315</v>
      </c>
      <c r="AO171">
        <v>49</v>
      </c>
      <c r="AP171" t="s">
        <v>487</v>
      </c>
      <c r="AQ171" s="27">
        <v>200000</v>
      </c>
      <c r="AR171" s="27">
        <v>100000</v>
      </c>
      <c r="AS171" t="s">
        <v>487</v>
      </c>
      <c r="AT171" t="s">
        <v>487</v>
      </c>
      <c r="AU171" t="s">
        <v>487</v>
      </c>
      <c r="AV171" t="s">
        <v>487</v>
      </c>
      <c r="AW171" t="s">
        <v>487</v>
      </c>
      <c r="AX171" t="s">
        <v>487</v>
      </c>
      <c r="AY171">
        <v>884</v>
      </c>
      <c r="AZ171">
        <v>32</v>
      </c>
      <c r="BA171">
        <v>94.7</v>
      </c>
      <c r="BB171">
        <v>4</v>
      </c>
      <c r="BC171">
        <v>49.3</v>
      </c>
      <c r="BD171">
        <v>2.2999999999999998</v>
      </c>
      <c r="BE171">
        <v>9.34</v>
      </c>
      <c r="BF171">
        <v>0.12</v>
      </c>
      <c r="BG171">
        <v>0.18324589999999999</v>
      </c>
    </row>
    <row r="172" spans="1:59" x14ac:dyDescent="0.35">
      <c r="A172">
        <v>172</v>
      </c>
      <c r="B172" t="s">
        <v>579</v>
      </c>
      <c r="C172" t="s">
        <v>865</v>
      </c>
      <c r="D172" t="s">
        <v>925</v>
      </c>
      <c r="E172" t="s">
        <v>767</v>
      </c>
      <c r="F172" s="26">
        <v>2.4583333333333332E-2</v>
      </c>
      <c r="G172">
        <v>13.972</v>
      </c>
      <c r="H172" t="s">
        <v>926</v>
      </c>
      <c r="I172">
        <v>65</v>
      </c>
      <c r="J172" t="s">
        <v>486</v>
      </c>
      <c r="K172">
        <v>1</v>
      </c>
      <c r="L172">
        <v>0.39679999999999999</v>
      </c>
      <c r="M172">
        <v>8.6999999999999994E-3</v>
      </c>
      <c r="N172" t="s">
        <v>487</v>
      </c>
      <c r="O172">
        <v>5.373E-2</v>
      </c>
      <c r="P172">
        <v>4.2000000000000002E-4</v>
      </c>
      <c r="Q172" t="s">
        <v>487</v>
      </c>
      <c r="R172">
        <v>0.32477</v>
      </c>
      <c r="S172">
        <v>18.61158</v>
      </c>
      <c r="T172" t="s">
        <v>487</v>
      </c>
      <c r="U172">
        <v>5.3400000000000003E-2</v>
      </c>
      <c r="V172">
        <v>1.1999999999999999E-3</v>
      </c>
      <c r="W172" t="s">
        <v>487</v>
      </c>
      <c r="X172">
        <v>0.15701999999999999</v>
      </c>
      <c r="Y172" t="s">
        <v>487</v>
      </c>
      <c r="Z172" t="s">
        <v>487</v>
      </c>
      <c r="AA172" t="s">
        <v>487</v>
      </c>
      <c r="AB172">
        <v>40.799999999999997</v>
      </c>
      <c r="AC172">
        <v>2.2999999999999998</v>
      </c>
      <c r="AD172" t="s">
        <v>487</v>
      </c>
      <c r="AE172">
        <v>339.1</v>
      </c>
      <c r="AF172">
        <v>6.3</v>
      </c>
      <c r="AG172" t="s">
        <v>487</v>
      </c>
      <c r="AH172">
        <v>337.4</v>
      </c>
      <c r="AI172">
        <v>2.6</v>
      </c>
      <c r="AJ172" t="s">
        <v>487</v>
      </c>
      <c r="AK172" t="s">
        <v>487</v>
      </c>
      <c r="AL172" t="s">
        <v>487</v>
      </c>
      <c r="AM172" t="s">
        <v>487</v>
      </c>
      <c r="AN172">
        <v>346</v>
      </c>
      <c r="AO172">
        <v>49</v>
      </c>
      <c r="AP172" t="s">
        <v>487</v>
      </c>
      <c r="AQ172">
        <v>48000</v>
      </c>
      <c r="AR172">
        <v>80000</v>
      </c>
      <c r="AS172" t="s">
        <v>487</v>
      </c>
      <c r="AT172" t="s">
        <v>487</v>
      </c>
      <c r="AU172" t="s">
        <v>487</v>
      </c>
      <c r="AV172" t="s">
        <v>487</v>
      </c>
      <c r="AW172" t="s">
        <v>487</v>
      </c>
      <c r="AX172" t="s">
        <v>487</v>
      </c>
      <c r="AY172">
        <v>882</v>
      </c>
      <c r="AZ172">
        <v>31</v>
      </c>
      <c r="BA172">
        <v>72.900000000000006</v>
      </c>
      <c r="BB172">
        <v>2.4</v>
      </c>
      <c r="BC172">
        <v>37.700000000000003</v>
      </c>
      <c r="BD172">
        <v>2.1</v>
      </c>
      <c r="BE172">
        <v>10.8</v>
      </c>
      <c r="BF172">
        <v>0.1</v>
      </c>
      <c r="BG172">
        <v>0.14548410000000001</v>
      </c>
    </row>
    <row r="173" spans="1:59" x14ac:dyDescent="0.35">
      <c r="A173">
        <v>173</v>
      </c>
      <c r="B173" t="s">
        <v>582</v>
      </c>
      <c r="C173" t="s">
        <v>865</v>
      </c>
      <c r="D173" t="s">
        <v>927</v>
      </c>
      <c r="E173" t="s">
        <v>767</v>
      </c>
      <c r="F173" s="26">
        <v>2.5243055555555557E-2</v>
      </c>
      <c r="G173">
        <v>10.848000000000001</v>
      </c>
      <c r="H173" t="s">
        <v>928</v>
      </c>
      <c r="I173">
        <v>50</v>
      </c>
      <c r="J173" t="s">
        <v>486</v>
      </c>
      <c r="K173">
        <v>1</v>
      </c>
      <c r="L173">
        <v>0.38100000000000001</v>
      </c>
      <c r="M173">
        <v>1.0999999999999999E-2</v>
      </c>
      <c r="N173" t="s">
        <v>487</v>
      </c>
      <c r="O173">
        <v>5.3539999999999997E-2</v>
      </c>
      <c r="P173" s="27">
        <v>5.0000000000000001E-4</v>
      </c>
      <c r="Q173" t="s">
        <v>487</v>
      </c>
      <c r="R173">
        <v>-0.29035</v>
      </c>
      <c r="S173">
        <v>18.677620000000001</v>
      </c>
      <c r="T173" t="s">
        <v>487</v>
      </c>
      <c r="U173">
        <v>5.2699999999999997E-2</v>
      </c>
      <c r="V173">
        <v>1.6999999999999999E-3</v>
      </c>
      <c r="W173" t="s">
        <v>487</v>
      </c>
      <c r="X173">
        <v>0.54720000000000002</v>
      </c>
      <c r="Y173" t="s">
        <v>487</v>
      </c>
      <c r="Z173" t="s">
        <v>487</v>
      </c>
      <c r="AA173" t="s">
        <v>487</v>
      </c>
      <c r="AB173">
        <v>26.3</v>
      </c>
      <c r="AC173">
        <v>1.2</v>
      </c>
      <c r="AD173" t="s">
        <v>487</v>
      </c>
      <c r="AE173">
        <v>327.3</v>
      </c>
      <c r="AF173">
        <v>8</v>
      </c>
      <c r="AG173" t="s">
        <v>487</v>
      </c>
      <c r="AH173">
        <v>336.2</v>
      </c>
      <c r="AI173">
        <v>3.1</v>
      </c>
      <c r="AJ173" t="s">
        <v>487</v>
      </c>
      <c r="AK173" t="s">
        <v>487</v>
      </c>
      <c r="AL173" t="s">
        <v>487</v>
      </c>
      <c r="AM173" t="s">
        <v>487</v>
      </c>
      <c r="AN173">
        <v>296</v>
      </c>
      <c r="AO173">
        <v>74</v>
      </c>
      <c r="AP173" t="s">
        <v>487</v>
      </c>
      <c r="AQ173">
        <v>140000</v>
      </c>
      <c r="AR173">
        <v>110000</v>
      </c>
      <c r="AS173" t="s">
        <v>487</v>
      </c>
      <c r="AT173" t="s">
        <v>487</v>
      </c>
      <c r="AU173" t="s">
        <v>487</v>
      </c>
      <c r="AV173" t="s">
        <v>487</v>
      </c>
      <c r="AW173" t="s">
        <v>487</v>
      </c>
      <c r="AX173" t="s">
        <v>487</v>
      </c>
      <c r="AY173">
        <v>1252</v>
      </c>
      <c r="AZ173">
        <v>47</v>
      </c>
      <c r="BA173">
        <v>179.3</v>
      </c>
      <c r="BB173">
        <v>6.1</v>
      </c>
      <c r="BC173">
        <v>74.8</v>
      </c>
      <c r="BD173">
        <v>3.7</v>
      </c>
      <c r="BE173">
        <v>8.6920000000000002</v>
      </c>
      <c r="BF173">
        <v>8.1000000000000003E-2</v>
      </c>
      <c r="BG173">
        <v>0.17442679999999999</v>
      </c>
    </row>
    <row r="174" spans="1:59" x14ac:dyDescent="0.35">
      <c r="A174">
        <v>174</v>
      </c>
      <c r="B174" t="s">
        <v>585</v>
      </c>
      <c r="C174" t="s">
        <v>865</v>
      </c>
      <c r="D174" t="s">
        <v>929</v>
      </c>
      <c r="E174" t="s">
        <v>767</v>
      </c>
      <c r="F174" s="26">
        <v>2.5913194444444444E-2</v>
      </c>
      <c r="G174">
        <v>10.7</v>
      </c>
      <c r="H174" t="s">
        <v>930</v>
      </c>
      <c r="I174">
        <v>50</v>
      </c>
      <c r="J174" t="s">
        <v>486</v>
      </c>
      <c r="K174">
        <v>1</v>
      </c>
      <c r="L174">
        <v>0.376</v>
      </c>
      <c r="M174">
        <v>1.0999999999999999E-2</v>
      </c>
      <c r="N174" t="s">
        <v>487</v>
      </c>
      <c r="O174">
        <v>5.3800000000000001E-2</v>
      </c>
      <c r="P174">
        <v>7.2000000000000005E-4</v>
      </c>
      <c r="Q174" t="s">
        <v>487</v>
      </c>
      <c r="R174">
        <v>0.28932999999999998</v>
      </c>
      <c r="S174">
        <v>18.58736</v>
      </c>
      <c r="T174" t="s">
        <v>487</v>
      </c>
      <c r="U174">
        <v>5.0999999999999997E-2</v>
      </c>
      <c r="V174">
        <v>1.4E-3</v>
      </c>
      <c r="W174" t="s">
        <v>487</v>
      </c>
      <c r="X174">
        <v>0.13874</v>
      </c>
      <c r="Y174" t="s">
        <v>487</v>
      </c>
      <c r="Z174" t="s">
        <v>487</v>
      </c>
      <c r="AA174" t="s">
        <v>487</v>
      </c>
      <c r="AB174">
        <v>48</v>
      </c>
      <c r="AC174">
        <v>5</v>
      </c>
      <c r="AD174" t="s">
        <v>487</v>
      </c>
      <c r="AE174">
        <v>323.7</v>
      </c>
      <c r="AF174">
        <v>8.1</v>
      </c>
      <c r="AG174" t="s">
        <v>487</v>
      </c>
      <c r="AH174">
        <v>337.8</v>
      </c>
      <c r="AI174">
        <v>4.4000000000000004</v>
      </c>
      <c r="AJ174" t="s">
        <v>487</v>
      </c>
      <c r="AK174" t="s">
        <v>487</v>
      </c>
      <c r="AL174" t="s">
        <v>487</v>
      </c>
      <c r="AM174" t="s">
        <v>487</v>
      </c>
      <c r="AN174">
        <v>227</v>
      </c>
      <c r="AO174">
        <v>61</v>
      </c>
      <c r="AP174" t="s">
        <v>487</v>
      </c>
      <c r="AQ174">
        <v>13000</v>
      </c>
      <c r="AR174">
        <v>59000</v>
      </c>
      <c r="AS174" t="s">
        <v>487</v>
      </c>
      <c r="AT174" t="s">
        <v>487</v>
      </c>
      <c r="AU174" t="s">
        <v>487</v>
      </c>
      <c r="AV174" t="s">
        <v>487</v>
      </c>
      <c r="AW174" t="s">
        <v>487</v>
      </c>
      <c r="AX174" t="s">
        <v>487</v>
      </c>
      <c r="AY174">
        <v>641</v>
      </c>
      <c r="AZ174">
        <v>18</v>
      </c>
      <c r="BA174">
        <v>70.599999999999994</v>
      </c>
      <c r="BB174">
        <v>2.2000000000000002</v>
      </c>
      <c r="BC174">
        <v>21.8</v>
      </c>
      <c r="BD174">
        <v>2.2999999999999998</v>
      </c>
      <c r="BE174">
        <v>14.11</v>
      </c>
      <c r="BF174">
        <v>0.25</v>
      </c>
      <c r="BG174">
        <v>0.2487528</v>
      </c>
    </row>
    <row r="175" spans="1:59" x14ac:dyDescent="0.35">
      <c r="A175">
        <v>175</v>
      </c>
      <c r="B175" t="s">
        <v>588</v>
      </c>
      <c r="C175" t="s">
        <v>865</v>
      </c>
      <c r="D175" t="s">
        <v>931</v>
      </c>
      <c r="E175" t="s">
        <v>767</v>
      </c>
      <c r="F175" s="26">
        <v>3.8483796296296294E-2</v>
      </c>
      <c r="G175">
        <v>13.971</v>
      </c>
      <c r="H175" t="s">
        <v>932</v>
      </c>
      <c r="I175">
        <v>65</v>
      </c>
      <c r="J175" t="s">
        <v>486</v>
      </c>
      <c r="K175">
        <v>1</v>
      </c>
      <c r="L175">
        <v>0.3972</v>
      </c>
      <c r="M175">
        <v>8.2000000000000007E-3</v>
      </c>
      <c r="N175" t="s">
        <v>487</v>
      </c>
      <c r="O175">
        <v>5.3679999999999999E-2</v>
      </c>
      <c r="P175">
        <v>4.4000000000000002E-4</v>
      </c>
      <c r="Q175" t="s">
        <v>487</v>
      </c>
      <c r="R175">
        <v>0.29601</v>
      </c>
      <c r="S175">
        <v>18.628910000000001</v>
      </c>
      <c r="T175" t="s">
        <v>487</v>
      </c>
      <c r="U175">
        <v>5.3199999999999997E-2</v>
      </c>
      <c r="V175">
        <v>1.1000000000000001E-3</v>
      </c>
      <c r="W175" t="s">
        <v>487</v>
      </c>
      <c r="X175">
        <v>0.10784000000000001</v>
      </c>
      <c r="Y175" t="s">
        <v>487</v>
      </c>
      <c r="Z175" t="s">
        <v>487</v>
      </c>
      <c r="AA175" t="s">
        <v>487</v>
      </c>
      <c r="AB175">
        <v>35.200000000000003</v>
      </c>
      <c r="AC175">
        <v>1.7</v>
      </c>
      <c r="AD175" t="s">
        <v>487</v>
      </c>
      <c r="AE175">
        <v>339.3</v>
      </c>
      <c r="AF175">
        <v>5.9</v>
      </c>
      <c r="AG175" t="s">
        <v>487</v>
      </c>
      <c r="AH175">
        <v>337.1</v>
      </c>
      <c r="AI175">
        <v>2.7</v>
      </c>
      <c r="AJ175" t="s">
        <v>487</v>
      </c>
      <c r="AK175" t="s">
        <v>487</v>
      </c>
      <c r="AL175" t="s">
        <v>487</v>
      </c>
      <c r="AM175" t="s">
        <v>487</v>
      </c>
      <c r="AN175">
        <v>333</v>
      </c>
      <c r="AO175">
        <v>47</v>
      </c>
      <c r="AP175" t="s">
        <v>487</v>
      </c>
      <c r="AQ175">
        <v>126000</v>
      </c>
      <c r="AR175">
        <v>77000</v>
      </c>
      <c r="AS175" t="s">
        <v>487</v>
      </c>
      <c r="AT175" t="s">
        <v>487</v>
      </c>
      <c r="AU175" t="s">
        <v>487</v>
      </c>
      <c r="AV175" t="s">
        <v>487</v>
      </c>
      <c r="AW175" t="s">
        <v>487</v>
      </c>
      <c r="AX175" t="s">
        <v>487</v>
      </c>
      <c r="AY175">
        <v>739</v>
      </c>
      <c r="AZ175">
        <v>32</v>
      </c>
      <c r="BA175">
        <v>74.8</v>
      </c>
      <c r="BB175">
        <v>3.8</v>
      </c>
      <c r="BC175">
        <v>33.200000000000003</v>
      </c>
      <c r="BD175">
        <v>1.7</v>
      </c>
      <c r="BE175">
        <v>9.83</v>
      </c>
      <c r="BF175">
        <v>0.14000000000000001</v>
      </c>
      <c r="BG175">
        <v>0.152696</v>
      </c>
    </row>
    <row r="176" spans="1:59" x14ac:dyDescent="0.35">
      <c r="A176">
        <v>176</v>
      </c>
      <c r="B176" t="s">
        <v>591</v>
      </c>
      <c r="C176" t="s">
        <v>865</v>
      </c>
      <c r="D176" t="s">
        <v>933</v>
      </c>
      <c r="E176" t="s">
        <v>767</v>
      </c>
      <c r="F176" s="26">
        <v>3.9143518518518515E-2</v>
      </c>
      <c r="G176">
        <v>13.975</v>
      </c>
      <c r="H176" t="s">
        <v>934</v>
      </c>
      <c r="I176">
        <v>65</v>
      </c>
      <c r="J176" t="s">
        <v>486</v>
      </c>
      <c r="K176">
        <v>1</v>
      </c>
      <c r="L176">
        <v>0.40089999999999998</v>
      </c>
      <c r="M176">
        <v>8.6999999999999994E-3</v>
      </c>
      <c r="N176" t="s">
        <v>487</v>
      </c>
      <c r="O176">
        <v>5.3699999999999998E-2</v>
      </c>
      <c r="P176">
        <v>3.6999999999999999E-4</v>
      </c>
      <c r="Q176" t="s">
        <v>487</v>
      </c>
      <c r="R176">
        <v>0.33603</v>
      </c>
      <c r="S176">
        <v>18.621970000000001</v>
      </c>
      <c r="T176" t="s">
        <v>487</v>
      </c>
      <c r="U176">
        <v>5.3900000000000003E-2</v>
      </c>
      <c r="V176">
        <v>1.1000000000000001E-3</v>
      </c>
      <c r="W176" t="s">
        <v>487</v>
      </c>
      <c r="X176">
        <v>-1.7419E-3</v>
      </c>
      <c r="Y176" t="s">
        <v>487</v>
      </c>
      <c r="Z176" t="s">
        <v>487</v>
      </c>
      <c r="AA176" t="s">
        <v>487</v>
      </c>
      <c r="AB176">
        <v>29.8</v>
      </c>
      <c r="AC176">
        <v>1.3</v>
      </c>
      <c r="AD176" t="s">
        <v>487</v>
      </c>
      <c r="AE176">
        <v>342</v>
      </c>
      <c r="AF176">
        <v>6.3</v>
      </c>
      <c r="AG176" t="s">
        <v>487</v>
      </c>
      <c r="AH176">
        <v>337.2</v>
      </c>
      <c r="AI176">
        <v>2.2999999999999998</v>
      </c>
      <c r="AJ176" t="s">
        <v>487</v>
      </c>
      <c r="AK176" t="s">
        <v>487</v>
      </c>
      <c r="AL176" t="s">
        <v>487</v>
      </c>
      <c r="AM176" t="s">
        <v>487</v>
      </c>
      <c r="AN176">
        <v>358</v>
      </c>
      <c r="AO176">
        <v>44</v>
      </c>
      <c r="AP176" t="s">
        <v>487</v>
      </c>
      <c r="AQ176">
        <v>84000</v>
      </c>
      <c r="AR176">
        <v>88000</v>
      </c>
      <c r="AS176" t="s">
        <v>487</v>
      </c>
      <c r="AT176" t="s">
        <v>487</v>
      </c>
      <c r="AU176" t="s">
        <v>487</v>
      </c>
      <c r="AV176" t="s">
        <v>487</v>
      </c>
      <c r="AW176" t="s">
        <v>487</v>
      </c>
      <c r="AX176" t="s">
        <v>487</v>
      </c>
      <c r="AY176">
        <v>776</v>
      </c>
      <c r="AZ176">
        <v>33</v>
      </c>
      <c r="BA176">
        <v>82</v>
      </c>
      <c r="BB176">
        <v>4.2</v>
      </c>
      <c r="BC176">
        <v>42.5</v>
      </c>
      <c r="BD176">
        <v>2.1</v>
      </c>
      <c r="BE176">
        <v>9.56</v>
      </c>
      <c r="BF176">
        <v>0.1</v>
      </c>
      <c r="BG176">
        <v>0.1283078</v>
      </c>
    </row>
    <row r="177" spans="1:59" x14ac:dyDescent="0.35">
      <c r="A177">
        <v>177</v>
      </c>
      <c r="B177" t="s">
        <v>594</v>
      </c>
      <c r="C177" t="s">
        <v>865</v>
      </c>
      <c r="D177" t="s">
        <v>935</v>
      </c>
      <c r="E177" t="s">
        <v>767</v>
      </c>
      <c r="F177" s="26">
        <v>3.9791666666666663E-2</v>
      </c>
      <c r="G177">
        <v>13.974</v>
      </c>
      <c r="H177" t="s">
        <v>936</v>
      </c>
      <c r="I177">
        <v>65</v>
      </c>
      <c r="J177" t="s">
        <v>486</v>
      </c>
      <c r="K177">
        <v>1</v>
      </c>
      <c r="L177">
        <v>0.39329999999999998</v>
      </c>
      <c r="M177">
        <v>7.1000000000000004E-3</v>
      </c>
      <c r="N177" t="s">
        <v>487</v>
      </c>
      <c r="O177">
        <v>5.3659999999999999E-2</v>
      </c>
      <c r="P177">
        <v>4.2000000000000002E-4</v>
      </c>
      <c r="Q177" t="s">
        <v>487</v>
      </c>
      <c r="R177">
        <v>4.9702000000000003E-2</v>
      </c>
      <c r="S177">
        <v>18.635860000000001</v>
      </c>
      <c r="T177" t="s">
        <v>487</v>
      </c>
      <c r="U177">
        <v>5.28E-2</v>
      </c>
      <c r="V177">
        <v>1E-3</v>
      </c>
      <c r="W177" t="s">
        <v>487</v>
      </c>
      <c r="X177">
        <v>0.38807999999999998</v>
      </c>
      <c r="Y177" t="s">
        <v>487</v>
      </c>
      <c r="Z177" t="s">
        <v>487</v>
      </c>
      <c r="AA177" t="s">
        <v>487</v>
      </c>
      <c r="AB177">
        <v>27.9</v>
      </c>
      <c r="AC177">
        <v>1</v>
      </c>
      <c r="AD177" t="s">
        <v>487</v>
      </c>
      <c r="AE177">
        <v>336.6</v>
      </c>
      <c r="AF177">
        <v>5.2</v>
      </c>
      <c r="AG177" t="s">
        <v>487</v>
      </c>
      <c r="AH177">
        <v>336.9</v>
      </c>
      <c r="AI177">
        <v>2.6</v>
      </c>
      <c r="AJ177" t="s">
        <v>487</v>
      </c>
      <c r="AK177" t="s">
        <v>487</v>
      </c>
      <c r="AL177" t="s">
        <v>487</v>
      </c>
      <c r="AM177" t="s">
        <v>487</v>
      </c>
      <c r="AN177">
        <v>335</v>
      </c>
      <c r="AO177">
        <v>44</v>
      </c>
      <c r="AP177" t="s">
        <v>487</v>
      </c>
      <c r="AQ177">
        <v>33000</v>
      </c>
      <c r="AR177">
        <v>86000</v>
      </c>
      <c r="AS177" t="s">
        <v>487</v>
      </c>
      <c r="AT177" t="s">
        <v>487</v>
      </c>
      <c r="AU177" t="s">
        <v>487</v>
      </c>
      <c r="AV177" t="s">
        <v>487</v>
      </c>
      <c r="AW177" t="s">
        <v>487</v>
      </c>
      <c r="AX177" t="s">
        <v>487</v>
      </c>
      <c r="AY177">
        <v>772</v>
      </c>
      <c r="AZ177">
        <v>33</v>
      </c>
      <c r="BA177">
        <v>79.5</v>
      </c>
      <c r="BB177">
        <v>3.7</v>
      </c>
      <c r="BC177">
        <v>45.1</v>
      </c>
      <c r="BD177">
        <v>1.8</v>
      </c>
      <c r="BE177">
        <v>9.7089999999999996</v>
      </c>
      <c r="BF177">
        <v>7.4999999999999997E-2</v>
      </c>
      <c r="BG177">
        <v>0.14586389999999999</v>
      </c>
    </row>
    <row r="178" spans="1:59" x14ac:dyDescent="0.35">
      <c r="A178">
        <v>178</v>
      </c>
      <c r="B178" t="s">
        <v>482</v>
      </c>
      <c r="C178" t="s">
        <v>865</v>
      </c>
      <c r="D178" t="s">
        <v>937</v>
      </c>
      <c r="E178" t="s">
        <v>938</v>
      </c>
      <c r="F178" s="26">
        <v>2.2965277777777779E-2</v>
      </c>
      <c r="G178">
        <v>10.276</v>
      </c>
      <c r="H178" t="s">
        <v>865</v>
      </c>
      <c r="I178">
        <v>47</v>
      </c>
      <c r="J178" t="s">
        <v>486</v>
      </c>
      <c r="K178">
        <v>1</v>
      </c>
      <c r="L178">
        <v>0.40089999999999998</v>
      </c>
      <c r="M178">
        <v>5.7999999999999996E-3</v>
      </c>
      <c r="N178" t="s">
        <v>487</v>
      </c>
      <c r="O178">
        <v>5.3699999999999998E-2</v>
      </c>
      <c r="P178">
        <v>3.6999999999999999E-4</v>
      </c>
      <c r="Q178" t="s">
        <v>487</v>
      </c>
      <c r="R178">
        <v>2.1156999999999999E-2</v>
      </c>
      <c r="S178">
        <v>18.621970000000001</v>
      </c>
      <c r="T178" t="s">
        <v>487</v>
      </c>
      <c r="U178">
        <v>5.4080000000000003E-2</v>
      </c>
      <c r="V178" s="27">
        <v>8.9999999999999998E-4</v>
      </c>
      <c r="W178" t="s">
        <v>487</v>
      </c>
      <c r="X178">
        <v>0.41082000000000002</v>
      </c>
      <c r="Y178" t="s">
        <v>487</v>
      </c>
      <c r="Z178" t="s">
        <v>487</v>
      </c>
      <c r="AA178" t="s">
        <v>487</v>
      </c>
      <c r="AB178">
        <v>33.97</v>
      </c>
      <c r="AC178">
        <v>0.93</v>
      </c>
      <c r="AD178" t="s">
        <v>487</v>
      </c>
      <c r="AE178">
        <v>342.2</v>
      </c>
      <c r="AF178">
        <v>4.2</v>
      </c>
      <c r="AG178" t="s">
        <v>487</v>
      </c>
      <c r="AH178">
        <v>337.2</v>
      </c>
      <c r="AI178">
        <v>2.2000000000000002</v>
      </c>
      <c r="AJ178" t="s">
        <v>487</v>
      </c>
      <c r="AK178" t="s">
        <v>487</v>
      </c>
      <c r="AL178" t="s">
        <v>487</v>
      </c>
      <c r="AM178" t="s">
        <v>487</v>
      </c>
      <c r="AN178">
        <v>369</v>
      </c>
      <c r="AO178">
        <v>38</v>
      </c>
      <c r="AP178" t="s">
        <v>487</v>
      </c>
      <c r="AQ178">
        <v>25000</v>
      </c>
      <c r="AR178">
        <v>36000</v>
      </c>
      <c r="AS178" t="s">
        <v>487</v>
      </c>
      <c r="AT178" t="s">
        <v>487</v>
      </c>
      <c r="AU178" t="s">
        <v>487</v>
      </c>
      <c r="AV178" t="s">
        <v>487</v>
      </c>
      <c r="AW178" t="s">
        <v>487</v>
      </c>
      <c r="AX178" t="s">
        <v>487</v>
      </c>
      <c r="AY178">
        <v>764</v>
      </c>
      <c r="AZ178">
        <v>16</v>
      </c>
      <c r="BA178">
        <v>78.2</v>
      </c>
      <c r="BB178">
        <v>1.8</v>
      </c>
      <c r="BC178">
        <v>40.1</v>
      </c>
      <c r="BD178">
        <v>1.2</v>
      </c>
      <c r="BE178">
        <v>9.7050000000000001</v>
      </c>
      <c r="BF178">
        <v>7.6999999999999999E-2</v>
      </c>
      <c r="BG178">
        <v>0.1283078</v>
      </c>
    </row>
    <row r="179" spans="1:59" x14ac:dyDescent="0.35">
      <c r="A179">
        <v>179</v>
      </c>
      <c r="B179" t="s">
        <v>488</v>
      </c>
      <c r="C179" t="s">
        <v>865</v>
      </c>
      <c r="D179" t="s">
        <v>939</v>
      </c>
      <c r="E179" t="s">
        <v>938</v>
      </c>
      <c r="F179" s="26">
        <v>2.3648148148148151E-2</v>
      </c>
      <c r="G179">
        <v>11.856</v>
      </c>
      <c r="H179" t="s">
        <v>868</v>
      </c>
      <c r="I179">
        <v>55</v>
      </c>
      <c r="J179" t="s">
        <v>486</v>
      </c>
      <c r="K179">
        <v>1</v>
      </c>
      <c r="L179">
        <v>0.38600000000000001</v>
      </c>
      <c r="M179">
        <v>6.0000000000000001E-3</v>
      </c>
      <c r="N179" t="s">
        <v>487</v>
      </c>
      <c r="O179">
        <v>5.3650000000000003E-2</v>
      </c>
      <c r="P179">
        <v>4.2000000000000002E-4</v>
      </c>
      <c r="Q179" t="s">
        <v>487</v>
      </c>
      <c r="R179">
        <v>0.16181999999999999</v>
      </c>
      <c r="S179">
        <v>18.639330000000001</v>
      </c>
      <c r="T179" t="s">
        <v>487</v>
      </c>
      <c r="U179">
        <v>5.1889999999999999E-2</v>
      </c>
      <c r="V179">
        <v>7.6999999999999996E-4</v>
      </c>
      <c r="W179" t="s">
        <v>487</v>
      </c>
      <c r="X179">
        <v>0.32457000000000003</v>
      </c>
      <c r="Y179" t="s">
        <v>487</v>
      </c>
      <c r="Z179" t="s">
        <v>487</v>
      </c>
      <c r="AA179" t="s">
        <v>487</v>
      </c>
      <c r="AB179">
        <v>35</v>
      </c>
      <c r="AC179">
        <v>1.2</v>
      </c>
      <c r="AD179" t="s">
        <v>487</v>
      </c>
      <c r="AE179">
        <v>331.3</v>
      </c>
      <c r="AF179">
        <v>4.4000000000000004</v>
      </c>
      <c r="AG179" t="s">
        <v>487</v>
      </c>
      <c r="AH179">
        <v>336.9</v>
      </c>
      <c r="AI179">
        <v>2.6</v>
      </c>
      <c r="AJ179" t="s">
        <v>487</v>
      </c>
      <c r="AK179" t="s">
        <v>487</v>
      </c>
      <c r="AL179" t="s">
        <v>487</v>
      </c>
      <c r="AM179" t="s">
        <v>487</v>
      </c>
      <c r="AN179">
        <v>275</v>
      </c>
      <c r="AO179">
        <v>34</v>
      </c>
      <c r="AP179" t="s">
        <v>487</v>
      </c>
      <c r="AQ179">
        <v>116000</v>
      </c>
      <c r="AR179">
        <v>55000</v>
      </c>
      <c r="AS179" t="s">
        <v>487</v>
      </c>
      <c r="AT179" t="s">
        <v>487</v>
      </c>
      <c r="AU179" t="s">
        <v>487</v>
      </c>
      <c r="AV179" t="s">
        <v>487</v>
      </c>
      <c r="AW179" t="s">
        <v>487</v>
      </c>
      <c r="AX179" t="s">
        <v>487</v>
      </c>
      <c r="AY179">
        <v>757</v>
      </c>
      <c r="AZ179">
        <v>25</v>
      </c>
      <c r="BA179">
        <v>78.400000000000006</v>
      </c>
      <c r="BB179">
        <v>2.2999999999999998</v>
      </c>
      <c r="BC179">
        <v>38.5</v>
      </c>
      <c r="BD179">
        <v>1.4</v>
      </c>
      <c r="BE179">
        <v>9.6379999999999999</v>
      </c>
      <c r="BF179">
        <v>6.7000000000000004E-2</v>
      </c>
      <c r="BG179">
        <v>0.1459183</v>
      </c>
    </row>
    <row r="180" spans="1:59" x14ac:dyDescent="0.35">
      <c r="A180">
        <v>180</v>
      </c>
      <c r="B180" t="s">
        <v>491</v>
      </c>
      <c r="C180" t="s">
        <v>865</v>
      </c>
      <c r="D180" t="s">
        <v>940</v>
      </c>
      <c r="E180" t="s">
        <v>938</v>
      </c>
      <c r="F180" s="26">
        <v>2.4310185185185185E-2</v>
      </c>
      <c r="G180">
        <v>9.0885999999999996</v>
      </c>
      <c r="H180" t="s">
        <v>870</v>
      </c>
      <c r="I180">
        <v>41</v>
      </c>
      <c r="J180" t="s">
        <v>486</v>
      </c>
      <c r="K180">
        <v>1</v>
      </c>
      <c r="L180">
        <v>0.38969999999999999</v>
      </c>
      <c r="M180">
        <v>7.7999999999999996E-3</v>
      </c>
      <c r="N180" t="s">
        <v>487</v>
      </c>
      <c r="O180">
        <v>5.3839999999999999E-2</v>
      </c>
      <c r="P180">
        <v>4.4999999999999999E-4</v>
      </c>
      <c r="Q180" t="s">
        <v>487</v>
      </c>
      <c r="R180">
        <v>0.31714999999999999</v>
      </c>
      <c r="S180">
        <v>18.573550000000001</v>
      </c>
      <c r="T180" t="s">
        <v>487</v>
      </c>
      <c r="U180">
        <v>5.2400000000000002E-2</v>
      </c>
      <c r="V180">
        <v>1.1000000000000001E-3</v>
      </c>
      <c r="W180" t="s">
        <v>487</v>
      </c>
      <c r="X180">
        <v>7.7280999999999999E-3</v>
      </c>
      <c r="Y180" t="s">
        <v>487</v>
      </c>
      <c r="Z180" t="s">
        <v>487</v>
      </c>
      <c r="AA180" t="s">
        <v>487</v>
      </c>
      <c r="AB180">
        <v>35.9</v>
      </c>
      <c r="AC180">
        <v>1.9</v>
      </c>
      <c r="AD180" t="s">
        <v>487</v>
      </c>
      <c r="AE180">
        <v>334</v>
      </c>
      <c r="AF180">
        <v>5.7</v>
      </c>
      <c r="AG180" t="s">
        <v>487</v>
      </c>
      <c r="AH180">
        <v>338.1</v>
      </c>
      <c r="AI180">
        <v>2.8</v>
      </c>
      <c r="AJ180" t="s">
        <v>487</v>
      </c>
      <c r="AK180" t="s">
        <v>487</v>
      </c>
      <c r="AL180" t="s">
        <v>487</v>
      </c>
      <c r="AM180" t="s">
        <v>487</v>
      </c>
      <c r="AN180">
        <v>306</v>
      </c>
      <c r="AO180">
        <v>44</v>
      </c>
      <c r="AP180" t="s">
        <v>487</v>
      </c>
      <c r="AQ180">
        <v>26000</v>
      </c>
      <c r="AR180">
        <v>30000</v>
      </c>
      <c r="AS180" t="s">
        <v>487</v>
      </c>
      <c r="AT180" t="s">
        <v>487</v>
      </c>
      <c r="AU180" t="s">
        <v>487</v>
      </c>
      <c r="AV180" t="s">
        <v>487</v>
      </c>
      <c r="AW180" t="s">
        <v>487</v>
      </c>
      <c r="AX180" t="s">
        <v>487</v>
      </c>
      <c r="AY180">
        <v>737</v>
      </c>
      <c r="AZ180">
        <v>17</v>
      </c>
      <c r="BA180">
        <v>77.5</v>
      </c>
      <c r="BB180">
        <v>1.7</v>
      </c>
      <c r="BC180">
        <v>36.799999999999997</v>
      </c>
      <c r="BD180">
        <v>1.9</v>
      </c>
      <c r="BE180">
        <v>9.718</v>
      </c>
      <c r="BF180">
        <v>8.4000000000000005E-2</v>
      </c>
      <c r="BG180">
        <v>0.15523960000000001</v>
      </c>
    </row>
    <row r="181" spans="1:59" x14ac:dyDescent="0.35">
      <c r="A181">
        <v>181</v>
      </c>
      <c r="B181" t="s">
        <v>494</v>
      </c>
      <c r="C181" t="s">
        <v>865</v>
      </c>
      <c r="D181" t="s">
        <v>941</v>
      </c>
      <c r="E181" t="s">
        <v>938</v>
      </c>
      <c r="F181" s="26">
        <v>2.6851851851851852E-4</v>
      </c>
      <c r="G181">
        <v>11.531000000000001</v>
      </c>
      <c r="H181" t="s">
        <v>872</v>
      </c>
      <c r="I181">
        <v>53</v>
      </c>
      <c r="J181" t="s">
        <v>486</v>
      </c>
      <c r="K181">
        <v>1</v>
      </c>
      <c r="L181">
        <v>0.39050000000000001</v>
      </c>
      <c r="M181">
        <v>6.8999999999999999E-3</v>
      </c>
      <c r="N181" t="s">
        <v>487</v>
      </c>
      <c r="O181">
        <v>5.3839999999999999E-2</v>
      </c>
      <c r="P181">
        <v>3.8999999999999999E-4</v>
      </c>
      <c r="Q181" t="s">
        <v>487</v>
      </c>
      <c r="R181">
        <v>0.22384999999999999</v>
      </c>
      <c r="S181">
        <v>18.573550000000001</v>
      </c>
      <c r="T181" t="s">
        <v>487</v>
      </c>
      <c r="U181">
        <v>5.2440000000000001E-2</v>
      </c>
      <c r="V181">
        <v>8.7000000000000001E-4</v>
      </c>
      <c r="W181" t="s">
        <v>487</v>
      </c>
      <c r="X181">
        <v>0.22702</v>
      </c>
      <c r="Y181" t="s">
        <v>487</v>
      </c>
      <c r="Z181" t="s">
        <v>487</v>
      </c>
      <c r="AA181" t="s">
        <v>487</v>
      </c>
      <c r="AB181">
        <v>38.299999999999997</v>
      </c>
      <c r="AC181">
        <v>1.7</v>
      </c>
      <c r="AD181" t="s">
        <v>487</v>
      </c>
      <c r="AE181">
        <v>334.5</v>
      </c>
      <c r="AF181">
        <v>5.0999999999999996</v>
      </c>
      <c r="AG181" t="s">
        <v>487</v>
      </c>
      <c r="AH181">
        <v>338</v>
      </c>
      <c r="AI181">
        <v>2.4</v>
      </c>
      <c r="AJ181" t="s">
        <v>487</v>
      </c>
      <c r="AK181" t="s">
        <v>487</v>
      </c>
      <c r="AL181" t="s">
        <v>487</v>
      </c>
      <c r="AM181" t="s">
        <v>487</v>
      </c>
      <c r="AN181">
        <v>310</v>
      </c>
      <c r="AO181">
        <v>38</v>
      </c>
      <c r="AP181" t="s">
        <v>487</v>
      </c>
      <c r="AQ181">
        <v>46000</v>
      </c>
      <c r="AR181">
        <v>43000</v>
      </c>
      <c r="AS181" t="s">
        <v>487</v>
      </c>
      <c r="AT181" t="s">
        <v>487</v>
      </c>
      <c r="AU181" t="s">
        <v>487</v>
      </c>
      <c r="AV181" t="s">
        <v>487</v>
      </c>
      <c r="AW181" t="s">
        <v>487</v>
      </c>
      <c r="AX181" t="s">
        <v>487</v>
      </c>
      <c r="AY181">
        <v>766</v>
      </c>
      <c r="AZ181">
        <v>23</v>
      </c>
      <c r="BA181">
        <v>78.599999999999994</v>
      </c>
      <c r="BB181">
        <v>2.6</v>
      </c>
      <c r="BC181">
        <v>39.700000000000003</v>
      </c>
      <c r="BD181">
        <v>1.7</v>
      </c>
      <c r="BE181">
        <v>9.6679999999999993</v>
      </c>
      <c r="BF181">
        <v>9.7000000000000003E-2</v>
      </c>
      <c r="BG181">
        <v>0.13454099999999999</v>
      </c>
    </row>
    <row r="182" spans="1:59" x14ac:dyDescent="0.35">
      <c r="A182">
        <v>182</v>
      </c>
      <c r="B182" t="s">
        <v>497</v>
      </c>
      <c r="C182" t="s">
        <v>865</v>
      </c>
      <c r="D182" t="s">
        <v>942</v>
      </c>
      <c r="E182" t="s">
        <v>938</v>
      </c>
      <c r="F182" s="26">
        <v>9.3750000000000007E-4</v>
      </c>
      <c r="G182">
        <v>9.9863999999999997</v>
      </c>
      <c r="H182" t="s">
        <v>874</v>
      </c>
      <c r="I182">
        <v>46</v>
      </c>
      <c r="J182" t="s">
        <v>486</v>
      </c>
      <c r="K182">
        <v>1</v>
      </c>
      <c r="L182">
        <v>0.38619999999999999</v>
      </c>
      <c r="M182">
        <v>8.2000000000000007E-3</v>
      </c>
      <c r="N182" t="s">
        <v>487</v>
      </c>
      <c r="O182">
        <v>5.3429999999999998E-2</v>
      </c>
      <c r="P182">
        <v>4.4000000000000002E-4</v>
      </c>
      <c r="Q182" t="s">
        <v>487</v>
      </c>
      <c r="R182">
        <v>0.15482000000000001</v>
      </c>
      <c r="S182">
        <v>18.716080000000002</v>
      </c>
      <c r="T182" t="s">
        <v>487</v>
      </c>
      <c r="U182">
        <v>5.2299999999999999E-2</v>
      </c>
      <c r="V182">
        <v>1E-3</v>
      </c>
      <c r="W182" t="s">
        <v>487</v>
      </c>
      <c r="X182">
        <v>0.25331999999999999</v>
      </c>
      <c r="Y182" t="s">
        <v>487</v>
      </c>
      <c r="Z182" t="s">
        <v>487</v>
      </c>
      <c r="AA182" t="s">
        <v>487</v>
      </c>
      <c r="AB182">
        <v>39.4</v>
      </c>
      <c r="AC182">
        <v>1.6</v>
      </c>
      <c r="AD182" t="s">
        <v>487</v>
      </c>
      <c r="AE182">
        <v>331.4</v>
      </c>
      <c r="AF182">
        <v>6</v>
      </c>
      <c r="AG182" t="s">
        <v>487</v>
      </c>
      <c r="AH182">
        <v>335.5</v>
      </c>
      <c r="AI182">
        <v>2.7</v>
      </c>
      <c r="AJ182" t="s">
        <v>487</v>
      </c>
      <c r="AK182" t="s">
        <v>487</v>
      </c>
      <c r="AL182" t="s">
        <v>487</v>
      </c>
      <c r="AM182" t="s">
        <v>487</v>
      </c>
      <c r="AN182">
        <v>293</v>
      </c>
      <c r="AO182">
        <v>44</v>
      </c>
      <c r="AP182" t="s">
        <v>487</v>
      </c>
      <c r="AQ182">
        <v>45000</v>
      </c>
      <c r="AR182">
        <v>39000</v>
      </c>
      <c r="AS182" t="s">
        <v>487</v>
      </c>
      <c r="AT182" t="s">
        <v>487</v>
      </c>
      <c r="AU182" t="s">
        <v>487</v>
      </c>
      <c r="AV182" t="s">
        <v>487</v>
      </c>
      <c r="AW182" t="s">
        <v>487</v>
      </c>
      <c r="AX182" t="s">
        <v>487</v>
      </c>
      <c r="AY182">
        <v>765</v>
      </c>
      <c r="AZ182">
        <v>21</v>
      </c>
      <c r="BA182">
        <v>77.2</v>
      </c>
      <c r="BB182">
        <v>2.2000000000000002</v>
      </c>
      <c r="BC182">
        <v>37.6</v>
      </c>
      <c r="BD182">
        <v>1.8</v>
      </c>
      <c r="BE182">
        <v>9.6769999999999996</v>
      </c>
      <c r="BF182">
        <v>0.09</v>
      </c>
      <c r="BG182">
        <v>0.1541283</v>
      </c>
    </row>
    <row r="183" spans="1:59" x14ac:dyDescent="0.35">
      <c r="A183">
        <v>183</v>
      </c>
      <c r="B183" t="s">
        <v>500</v>
      </c>
      <c r="C183" t="s">
        <v>865</v>
      </c>
      <c r="D183" t="s">
        <v>943</v>
      </c>
      <c r="E183" t="s">
        <v>938</v>
      </c>
      <c r="F183" s="26">
        <v>1.5902777777777779E-3</v>
      </c>
      <c r="G183">
        <v>9.2986000000000004</v>
      </c>
      <c r="H183" t="s">
        <v>876</v>
      </c>
      <c r="I183">
        <v>43</v>
      </c>
      <c r="J183" t="s">
        <v>486</v>
      </c>
      <c r="K183">
        <v>1</v>
      </c>
      <c r="L183">
        <v>0.39939999999999998</v>
      </c>
      <c r="M183">
        <v>7.9000000000000008E-3</v>
      </c>
      <c r="N183" t="s">
        <v>487</v>
      </c>
      <c r="O183">
        <v>5.3519999999999998E-2</v>
      </c>
      <c r="P183">
        <v>4.6000000000000001E-4</v>
      </c>
      <c r="Q183" t="s">
        <v>487</v>
      </c>
      <c r="R183">
        <v>5.2062999999999998E-2</v>
      </c>
      <c r="S183">
        <v>18.6846</v>
      </c>
      <c r="T183" t="s">
        <v>487</v>
      </c>
      <c r="U183">
        <v>5.3999999999999999E-2</v>
      </c>
      <c r="V183">
        <v>1.2999999999999999E-3</v>
      </c>
      <c r="W183" t="s">
        <v>487</v>
      </c>
      <c r="X183">
        <v>0.31042999999999998</v>
      </c>
      <c r="Y183" t="s">
        <v>487</v>
      </c>
      <c r="Z183" t="s">
        <v>487</v>
      </c>
      <c r="AA183" t="s">
        <v>487</v>
      </c>
      <c r="AB183">
        <v>38.4</v>
      </c>
      <c r="AC183">
        <v>2.1</v>
      </c>
      <c r="AD183" t="s">
        <v>487</v>
      </c>
      <c r="AE183">
        <v>341.1</v>
      </c>
      <c r="AF183">
        <v>5.7</v>
      </c>
      <c r="AG183" t="s">
        <v>487</v>
      </c>
      <c r="AH183">
        <v>336.1</v>
      </c>
      <c r="AI183">
        <v>2.8</v>
      </c>
      <c r="AJ183" t="s">
        <v>487</v>
      </c>
      <c r="AK183" t="s">
        <v>487</v>
      </c>
      <c r="AL183" t="s">
        <v>487</v>
      </c>
      <c r="AM183" t="s">
        <v>487</v>
      </c>
      <c r="AN183">
        <v>391</v>
      </c>
      <c r="AO183">
        <v>46</v>
      </c>
      <c r="AP183" t="s">
        <v>487</v>
      </c>
      <c r="AQ183">
        <v>88000</v>
      </c>
      <c r="AR183">
        <v>29000</v>
      </c>
      <c r="AS183" t="s">
        <v>487</v>
      </c>
      <c r="AT183" t="s">
        <v>487</v>
      </c>
      <c r="AU183" t="s">
        <v>487</v>
      </c>
      <c r="AV183" t="s">
        <v>487</v>
      </c>
      <c r="AW183" t="s">
        <v>487</v>
      </c>
      <c r="AX183" t="s">
        <v>487</v>
      </c>
      <c r="AY183">
        <v>783</v>
      </c>
      <c r="AZ183">
        <v>21</v>
      </c>
      <c r="BA183">
        <v>78.599999999999994</v>
      </c>
      <c r="BB183">
        <v>2.5</v>
      </c>
      <c r="BC183">
        <v>40.799999999999997</v>
      </c>
      <c r="BD183">
        <v>2.4</v>
      </c>
      <c r="BE183">
        <v>9.7100000000000009</v>
      </c>
      <c r="BF183">
        <v>0.12</v>
      </c>
      <c r="BG183">
        <v>0.1605926</v>
      </c>
    </row>
    <row r="184" spans="1:59" x14ac:dyDescent="0.35">
      <c r="A184">
        <v>184</v>
      </c>
      <c r="B184" t="s">
        <v>503</v>
      </c>
      <c r="C184" t="s">
        <v>865</v>
      </c>
      <c r="D184" t="s">
        <v>944</v>
      </c>
      <c r="E184" t="s">
        <v>938</v>
      </c>
      <c r="F184" s="26">
        <v>2.1290509259259262E-2</v>
      </c>
      <c r="G184">
        <v>8.5366999999999997</v>
      </c>
      <c r="H184" t="s">
        <v>878</v>
      </c>
      <c r="I184">
        <v>39</v>
      </c>
      <c r="J184" t="s">
        <v>486</v>
      </c>
      <c r="K184">
        <v>1</v>
      </c>
      <c r="L184">
        <v>0.42909999999999998</v>
      </c>
      <c r="M184">
        <v>9.2999999999999992E-3</v>
      </c>
      <c r="N184" t="s">
        <v>487</v>
      </c>
      <c r="O184">
        <v>5.3670000000000002E-2</v>
      </c>
      <c r="P184">
        <v>5.8E-4</v>
      </c>
      <c r="Q184" t="s">
        <v>487</v>
      </c>
      <c r="R184">
        <v>0.13991999999999999</v>
      </c>
      <c r="S184">
        <v>18.632380000000001</v>
      </c>
      <c r="T184" t="s">
        <v>487</v>
      </c>
      <c r="U184">
        <v>5.8200000000000002E-2</v>
      </c>
      <c r="V184">
        <v>1.2999999999999999E-3</v>
      </c>
      <c r="W184" t="s">
        <v>487</v>
      </c>
      <c r="X184">
        <v>0.29622999999999999</v>
      </c>
      <c r="Y184" t="s">
        <v>487</v>
      </c>
      <c r="Z184" t="s">
        <v>487</v>
      </c>
      <c r="AA184" t="s">
        <v>487</v>
      </c>
      <c r="AB184">
        <v>31.6</v>
      </c>
      <c r="AC184">
        <v>1.8</v>
      </c>
      <c r="AD184" t="s">
        <v>487</v>
      </c>
      <c r="AE184">
        <v>362.3</v>
      </c>
      <c r="AF184">
        <v>6.6</v>
      </c>
      <c r="AG184" t="s">
        <v>487</v>
      </c>
      <c r="AH184">
        <v>337</v>
      </c>
      <c r="AI184">
        <v>3.6</v>
      </c>
      <c r="AJ184" t="s">
        <v>487</v>
      </c>
      <c r="AK184" t="s">
        <v>487</v>
      </c>
      <c r="AL184" t="s">
        <v>487</v>
      </c>
      <c r="AM184" t="s">
        <v>487</v>
      </c>
      <c r="AN184">
        <v>528</v>
      </c>
      <c r="AO184">
        <v>51</v>
      </c>
      <c r="AP184" t="s">
        <v>487</v>
      </c>
      <c r="AQ184">
        <v>80000</v>
      </c>
      <c r="AR184">
        <v>23000</v>
      </c>
      <c r="AS184" t="s">
        <v>487</v>
      </c>
      <c r="AT184" t="s">
        <v>487</v>
      </c>
      <c r="AU184" t="s">
        <v>487</v>
      </c>
      <c r="AV184" t="s">
        <v>487</v>
      </c>
      <c r="AW184" t="s">
        <v>487</v>
      </c>
      <c r="AX184" t="s">
        <v>487</v>
      </c>
      <c r="AY184">
        <v>729</v>
      </c>
      <c r="AZ184">
        <v>18</v>
      </c>
      <c r="BA184">
        <v>79.8</v>
      </c>
      <c r="BB184">
        <v>2.1</v>
      </c>
      <c r="BC184">
        <v>48.5</v>
      </c>
      <c r="BD184">
        <v>2.6</v>
      </c>
      <c r="BE184">
        <v>9.5380000000000003</v>
      </c>
      <c r="BF184">
        <v>9.0999999999999998E-2</v>
      </c>
      <c r="BG184">
        <v>0.20135610000000001</v>
      </c>
    </row>
    <row r="185" spans="1:59" x14ac:dyDescent="0.35">
      <c r="A185">
        <v>185</v>
      </c>
      <c r="B185" t="s">
        <v>506</v>
      </c>
      <c r="C185" t="s">
        <v>865</v>
      </c>
      <c r="D185" t="s">
        <v>945</v>
      </c>
      <c r="E185" t="s">
        <v>938</v>
      </c>
      <c r="F185" s="26">
        <v>2.1956018518518517E-2</v>
      </c>
      <c r="G185">
        <v>7.4207000000000001</v>
      </c>
      <c r="H185" t="s">
        <v>880</v>
      </c>
      <c r="I185">
        <v>34</v>
      </c>
      <c r="J185" t="s">
        <v>486</v>
      </c>
      <c r="K185">
        <v>1</v>
      </c>
      <c r="L185">
        <v>0.39760000000000001</v>
      </c>
      <c r="M185">
        <v>6.8999999999999999E-3</v>
      </c>
      <c r="N185" t="s">
        <v>487</v>
      </c>
      <c r="O185">
        <v>5.3609999999999998E-2</v>
      </c>
      <c r="P185">
        <v>6.3000000000000003E-4</v>
      </c>
      <c r="Q185" t="s">
        <v>487</v>
      </c>
      <c r="R185">
        <v>6.7036999999999999E-2</v>
      </c>
      <c r="S185">
        <v>18.65324</v>
      </c>
      <c r="T185" t="s">
        <v>487</v>
      </c>
      <c r="U185">
        <v>5.3999999999999999E-2</v>
      </c>
      <c r="V185">
        <v>1.1999999999999999E-3</v>
      </c>
      <c r="W185" t="s">
        <v>487</v>
      </c>
      <c r="X185">
        <v>0.38307999999999998</v>
      </c>
      <c r="Y185" t="s">
        <v>487</v>
      </c>
      <c r="Z185" t="s">
        <v>487</v>
      </c>
      <c r="AA185" t="s">
        <v>487</v>
      </c>
      <c r="AB185">
        <v>47.3</v>
      </c>
      <c r="AC185">
        <v>3.1</v>
      </c>
      <c r="AD185" t="s">
        <v>487</v>
      </c>
      <c r="AE185">
        <v>339.8</v>
      </c>
      <c r="AF185">
        <v>5</v>
      </c>
      <c r="AG185" t="s">
        <v>487</v>
      </c>
      <c r="AH185">
        <v>336.6</v>
      </c>
      <c r="AI185">
        <v>3.8</v>
      </c>
      <c r="AJ185" t="s">
        <v>487</v>
      </c>
      <c r="AK185" t="s">
        <v>487</v>
      </c>
      <c r="AL185" t="s">
        <v>487</v>
      </c>
      <c r="AM185" t="s">
        <v>487</v>
      </c>
      <c r="AN185">
        <v>367</v>
      </c>
      <c r="AO185">
        <v>49</v>
      </c>
      <c r="AP185" t="s">
        <v>487</v>
      </c>
      <c r="AQ185">
        <v>50000</v>
      </c>
      <c r="AR185">
        <v>60000</v>
      </c>
      <c r="AS185" t="s">
        <v>487</v>
      </c>
      <c r="AT185" t="s">
        <v>487</v>
      </c>
      <c r="AU185" t="s">
        <v>487</v>
      </c>
      <c r="AV185" t="s">
        <v>487</v>
      </c>
      <c r="AW185" t="s">
        <v>487</v>
      </c>
      <c r="AX185" t="s">
        <v>487</v>
      </c>
      <c r="AY185">
        <v>737</v>
      </c>
      <c r="AZ185">
        <v>21</v>
      </c>
      <c r="BA185">
        <v>73.900000000000006</v>
      </c>
      <c r="BB185">
        <v>2.2999999999999998</v>
      </c>
      <c r="BC185">
        <v>33.9</v>
      </c>
      <c r="BD185">
        <v>2.1</v>
      </c>
      <c r="BE185">
        <v>10.26</v>
      </c>
      <c r="BF185">
        <v>0.14000000000000001</v>
      </c>
      <c r="BG185">
        <v>0.21920419999999999</v>
      </c>
    </row>
    <row r="186" spans="1:59" x14ac:dyDescent="0.35">
      <c r="A186">
        <v>186</v>
      </c>
      <c r="B186" t="s">
        <v>509</v>
      </c>
      <c r="C186" t="s">
        <v>865</v>
      </c>
      <c r="D186" t="s">
        <v>946</v>
      </c>
      <c r="E186" t="s">
        <v>938</v>
      </c>
      <c r="F186" s="26">
        <v>2.2583333333333334E-2</v>
      </c>
      <c r="G186">
        <v>9.9297000000000004</v>
      </c>
      <c r="H186" t="s">
        <v>882</v>
      </c>
      <c r="I186">
        <v>45</v>
      </c>
      <c r="J186" t="s">
        <v>486</v>
      </c>
      <c r="K186">
        <v>1</v>
      </c>
      <c r="L186">
        <v>0.39290000000000003</v>
      </c>
      <c r="M186">
        <v>8.9999999999999993E-3</v>
      </c>
      <c r="N186" t="s">
        <v>487</v>
      </c>
      <c r="O186">
        <v>5.3539999999999997E-2</v>
      </c>
      <c r="P186">
        <v>4.0999999999999999E-4</v>
      </c>
      <c r="Q186" t="s">
        <v>487</v>
      </c>
      <c r="R186">
        <v>0.11070000000000001</v>
      </c>
      <c r="S186">
        <v>18.677620000000001</v>
      </c>
      <c r="T186" t="s">
        <v>487</v>
      </c>
      <c r="U186">
        <v>5.33E-2</v>
      </c>
      <c r="V186">
        <v>1.2999999999999999E-3</v>
      </c>
      <c r="W186" t="s">
        <v>487</v>
      </c>
      <c r="X186">
        <v>0.28866000000000003</v>
      </c>
      <c r="Y186" t="s">
        <v>487</v>
      </c>
      <c r="Z186" t="s">
        <v>487</v>
      </c>
      <c r="AA186" t="s">
        <v>487</v>
      </c>
      <c r="AB186">
        <v>46.1</v>
      </c>
      <c r="AC186">
        <v>3.4</v>
      </c>
      <c r="AD186" t="s">
        <v>487</v>
      </c>
      <c r="AE186">
        <v>336.3</v>
      </c>
      <c r="AF186">
        <v>6.5</v>
      </c>
      <c r="AG186" t="s">
        <v>487</v>
      </c>
      <c r="AH186">
        <v>336.2</v>
      </c>
      <c r="AI186">
        <v>2.5</v>
      </c>
      <c r="AJ186" t="s">
        <v>487</v>
      </c>
      <c r="AK186" t="s">
        <v>487</v>
      </c>
      <c r="AL186" t="s">
        <v>487</v>
      </c>
      <c r="AM186" t="s">
        <v>487</v>
      </c>
      <c r="AN186">
        <v>340</v>
      </c>
      <c r="AO186">
        <v>52</v>
      </c>
      <c r="AP186" t="s">
        <v>487</v>
      </c>
      <c r="AQ186">
        <v>-19000</v>
      </c>
      <c r="AR186">
        <v>63000</v>
      </c>
      <c r="AS186" t="s">
        <v>487</v>
      </c>
      <c r="AT186" t="s">
        <v>487</v>
      </c>
      <c r="AU186" t="s">
        <v>487</v>
      </c>
      <c r="AV186" t="s">
        <v>487</v>
      </c>
      <c r="AW186" t="s">
        <v>487</v>
      </c>
      <c r="AX186" t="s">
        <v>487</v>
      </c>
      <c r="AY186">
        <v>759</v>
      </c>
      <c r="AZ186">
        <v>23</v>
      </c>
      <c r="BA186">
        <v>80</v>
      </c>
      <c r="BB186">
        <v>2.2000000000000002</v>
      </c>
      <c r="BC186">
        <v>37</v>
      </c>
      <c r="BD186">
        <v>2.4</v>
      </c>
      <c r="BE186">
        <v>9.5299999999999994</v>
      </c>
      <c r="BF186">
        <v>0.11</v>
      </c>
      <c r="BG186">
        <v>0.14302999999999999</v>
      </c>
    </row>
    <row r="187" spans="1:59" x14ac:dyDescent="0.35">
      <c r="A187">
        <v>187</v>
      </c>
      <c r="B187" t="s">
        <v>513</v>
      </c>
      <c r="C187" t="s">
        <v>865</v>
      </c>
      <c r="D187" t="s">
        <v>947</v>
      </c>
      <c r="E187" t="s">
        <v>938</v>
      </c>
      <c r="F187" s="26">
        <v>5.9027777777777778E-4</v>
      </c>
      <c r="G187">
        <v>10.821</v>
      </c>
      <c r="H187" t="s">
        <v>884</v>
      </c>
      <c r="I187">
        <v>50</v>
      </c>
      <c r="J187" t="s">
        <v>486</v>
      </c>
      <c r="K187">
        <v>1</v>
      </c>
      <c r="L187">
        <v>0.38679999999999998</v>
      </c>
      <c r="M187">
        <v>6.8999999999999999E-3</v>
      </c>
      <c r="N187" t="s">
        <v>487</v>
      </c>
      <c r="O187">
        <v>5.357E-2</v>
      </c>
      <c r="P187">
        <v>4.2999999999999999E-4</v>
      </c>
      <c r="Q187" t="s">
        <v>487</v>
      </c>
      <c r="R187">
        <v>0.15071999999999999</v>
      </c>
      <c r="S187">
        <v>18.667159999999999</v>
      </c>
      <c r="T187" t="s">
        <v>487</v>
      </c>
      <c r="U187">
        <v>5.2690000000000001E-2</v>
      </c>
      <c r="V187">
        <v>9.3000000000000005E-4</v>
      </c>
      <c r="W187" t="s">
        <v>487</v>
      </c>
      <c r="X187">
        <v>0.34453</v>
      </c>
      <c r="Y187" t="s">
        <v>487</v>
      </c>
      <c r="Z187" t="s">
        <v>487</v>
      </c>
      <c r="AA187" t="s">
        <v>487</v>
      </c>
      <c r="AB187">
        <v>37.5</v>
      </c>
      <c r="AC187">
        <v>1.4</v>
      </c>
      <c r="AD187" t="s">
        <v>487</v>
      </c>
      <c r="AE187">
        <v>331.9</v>
      </c>
      <c r="AF187">
        <v>5.0999999999999996</v>
      </c>
      <c r="AG187" t="s">
        <v>487</v>
      </c>
      <c r="AH187">
        <v>336.8</v>
      </c>
      <c r="AI187">
        <v>2.5</v>
      </c>
      <c r="AJ187" t="s">
        <v>487</v>
      </c>
      <c r="AK187" t="s">
        <v>487</v>
      </c>
      <c r="AL187" t="s">
        <v>487</v>
      </c>
      <c r="AM187" t="s">
        <v>487</v>
      </c>
      <c r="AN187">
        <v>315</v>
      </c>
      <c r="AO187">
        <v>39</v>
      </c>
      <c r="AP187" t="s">
        <v>487</v>
      </c>
      <c r="AQ187">
        <v>-790000</v>
      </c>
      <c r="AR187">
        <v>660000</v>
      </c>
      <c r="AS187" t="s">
        <v>487</v>
      </c>
      <c r="AT187" t="s">
        <v>487</v>
      </c>
      <c r="AU187" t="s">
        <v>487</v>
      </c>
      <c r="AV187" t="s">
        <v>487</v>
      </c>
      <c r="AW187" t="s">
        <v>487</v>
      </c>
      <c r="AX187" t="s">
        <v>487</v>
      </c>
      <c r="AY187">
        <v>721</v>
      </c>
      <c r="AZ187">
        <v>22</v>
      </c>
      <c r="BA187">
        <v>68.400000000000006</v>
      </c>
      <c r="BB187">
        <v>2.2000000000000002</v>
      </c>
      <c r="BC187">
        <v>31.2</v>
      </c>
      <c r="BD187">
        <v>1.3</v>
      </c>
      <c r="BE187">
        <v>10.646000000000001</v>
      </c>
      <c r="BF187">
        <v>9.5000000000000001E-2</v>
      </c>
      <c r="BG187">
        <v>0.1498391</v>
      </c>
    </row>
    <row r="188" spans="1:59" x14ac:dyDescent="0.35">
      <c r="A188">
        <v>188</v>
      </c>
      <c r="B188" t="s">
        <v>516</v>
      </c>
      <c r="C188" t="s">
        <v>865</v>
      </c>
      <c r="D188" t="s">
        <v>948</v>
      </c>
      <c r="E188" t="s">
        <v>938</v>
      </c>
      <c r="F188" s="26">
        <v>1.255787037037037E-3</v>
      </c>
      <c r="G188">
        <v>10.385999999999999</v>
      </c>
      <c r="H188" t="s">
        <v>886</v>
      </c>
      <c r="I188">
        <v>48</v>
      </c>
      <c r="J188" t="s">
        <v>486</v>
      </c>
      <c r="K188">
        <v>1</v>
      </c>
      <c r="L188">
        <v>0.39510000000000001</v>
      </c>
      <c r="M188">
        <v>6.8999999999999999E-3</v>
      </c>
      <c r="N188" t="s">
        <v>487</v>
      </c>
      <c r="O188">
        <v>5.432E-2</v>
      </c>
      <c r="P188">
        <v>3.3E-4</v>
      </c>
      <c r="Q188" t="s">
        <v>487</v>
      </c>
      <c r="R188">
        <v>-3.9037E-3</v>
      </c>
      <c r="S188">
        <v>18.40943</v>
      </c>
      <c r="T188" t="s">
        <v>487</v>
      </c>
      <c r="U188">
        <v>5.3179999999999998E-2</v>
      </c>
      <c r="V188">
        <v>9.3999999999999997E-4</v>
      </c>
      <c r="W188" t="s">
        <v>487</v>
      </c>
      <c r="X188">
        <v>0.34949999999999998</v>
      </c>
      <c r="Y188" t="s">
        <v>487</v>
      </c>
      <c r="Z188" t="s">
        <v>487</v>
      </c>
      <c r="AA188" t="s">
        <v>487</v>
      </c>
      <c r="AB188">
        <v>26.42</v>
      </c>
      <c r="AC188">
        <v>0.77</v>
      </c>
      <c r="AD188" t="s">
        <v>487</v>
      </c>
      <c r="AE188">
        <v>338</v>
      </c>
      <c r="AF188">
        <v>5</v>
      </c>
      <c r="AG188" t="s">
        <v>487</v>
      </c>
      <c r="AH188">
        <v>341</v>
      </c>
      <c r="AI188">
        <v>2</v>
      </c>
      <c r="AJ188" t="s">
        <v>487</v>
      </c>
      <c r="AK188" t="s">
        <v>487</v>
      </c>
      <c r="AL188" t="s">
        <v>487</v>
      </c>
      <c r="AM188" t="s">
        <v>487</v>
      </c>
      <c r="AN188">
        <v>330</v>
      </c>
      <c r="AO188">
        <v>40</v>
      </c>
      <c r="AP188" t="s">
        <v>487</v>
      </c>
      <c r="AQ188">
        <v>-1260000</v>
      </c>
      <c r="AR188">
        <v>870000</v>
      </c>
      <c r="AS188" t="s">
        <v>487</v>
      </c>
      <c r="AT188" t="s">
        <v>487</v>
      </c>
      <c r="AU188" t="s">
        <v>487</v>
      </c>
      <c r="AV188" t="s">
        <v>487</v>
      </c>
      <c r="AW188" t="s">
        <v>487</v>
      </c>
      <c r="AX188" t="s">
        <v>487</v>
      </c>
      <c r="AY188">
        <v>788</v>
      </c>
      <c r="AZ188">
        <v>18</v>
      </c>
      <c r="BA188">
        <v>96.9</v>
      </c>
      <c r="BB188">
        <v>2.9</v>
      </c>
      <c r="BC188">
        <v>48.2</v>
      </c>
      <c r="BD188">
        <v>1.6</v>
      </c>
      <c r="BE188">
        <v>9.1509999999999998</v>
      </c>
      <c r="BF188">
        <v>7.2999999999999995E-2</v>
      </c>
      <c r="BG188">
        <v>0.1118393</v>
      </c>
    </row>
    <row r="189" spans="1:59" x14ac:dyDescent="0.35">
      <c r="A189">
        <v>189</v>
      </c>
      <c r="B189" t="s">
        <v>519</v>
      </c>
      <c r="C189" t="s">
        <v>865</v>
      </c>
      <c r="D189" t="s">
        <v>949</v>
      </c>
      <c r="E189" t="s">
        <v>938</v>
      </c>
      <c r="F189" s="26">
        <v>1.912037037037037E-3</v>
      </c>
      <c r="G189">
        <v>10.532</v>
      </c>
      <c r="H189" t="s">
        <v>888</v>
      </c>
      <c r="I189">
        <v>48</v>
      </c>
      <c r="J189" t="s">
        <v>486</v>
      </c>
      <c r="K189">
        <v>1</v>
      </c>
      <c r="L189">
        <v>0.38900000000000001</v>
      </c>
      <c r="M189">
        <v>8.0999999999999996E-3</v>
      </c>
      <c r="N189" t="s">
        <v>487</v>
      </c>
      <c r="O189">
        <v>5.33E-2</v>
      </c>
      <c r="P189">
        <v>3.8000000000000002E-4</v>
      </c>
      <c r="Q189" t="s">
        <v>487</v>
      </c>
      <c r="R189">
        <v>-3.3449E-2</v>
      </c>
      <c r="S189">
        <v>18.76173</v>
      </c>
      <c r="T189" t="s">
        <v>487</v>
      </c>
      <c r="U189">
        <v>5.2600000000000001E-2</v>
      </c>
      <c r="V189">
        <v>1E-3</v>
      </c>
      <c r="W189" t="s">
        <v>487</v>
      </c>
      <c r="X189">
        <v>0.41269</v>
      </c>
      <c r="Y189" t="s">
        <v>487</v>
      </c>
      <c r="Z189" t="s">
        <v>487</v>
      </c>
      <c r="AA189" t="s">
        <v>487</v>
      </c>
      <c r="AB189">
        <v>29.5</v>
      </c>
      <c r="AC189">
        <v>1.1000000000000001</v>
      </c>
      <c r="AD189" t="s">
        <v>487</v>
      </c>
      <c r="AE189">
        <v>334.3</v>
      </c>
      <c r="AF189">
        <v>5.7</v>
      </c>
      <c r="AG189" t="s">
        <v>487</v>
      </c>
      <c r="AH189">
        <v>334.8</v>
      </c>
      <c r="AI189">
        <v>2.4</v>
      </c>
      <c r="AJ189" t="s">
        <v>487</v>
      </c>
      <c r="AK189" t="s">
        <v>487</v>
      </c>
      <c r="AL189" t="s">
        <v>487</v>
      </c>
      <c r="AM189" t="s">
        <v>487</v>
      </c>
      <c r="AN189">
        <v>318</v>
      </c>
      <c r="AO189">
        <v>46</v>
      </c>
      <c r="AP189" t="s">
        <v>487</v>
      </c>
      <c r="AQ189">
        <v>-930000</v>
      </c>
      <c r="AR189">
        <v>950000</v>
      </c>
      <c r="AS189" t="s">
        <v>487</v>
      </c>
      <c r="AT189" t="s">
        <v>487</v>
      </c>
      <c r="AU189" t="s">
        <v>487</v>
      </c>
      <c r="AV189" t="s">
        <v>487</v>
      </c>
      <c r="AW189" t="s">
        <v>487</v>
      </c>
      <c r="AX189" t="s">
        <v>487</v>
      </c>
      <c r="AY189">
        <v>790</v>
      </c>
      <c r="AZ189">
        <v>15</v>
      </c>
      <c r="BA189">
        <v>77.900000000000006</v>
      </c>
      <c r="BB189">
        <v>1.1000000000000001</v>
      </c>
      <c r="BC189">
        <v>42.2</v>
      </c>
      <c r="BD189">
        <v>1.4</v>
      </c>
      <c r="BE189">
        <v>10.69</v>
      </c>
      <c r="BF189">
        <v>0.12</v>
      </c>
      <c r="BG189">
        <v>0.13376089999999999</v>
      </c>
    </row>
    <row r="190" spans="1:59" x14ac:dyDescent="0.35">
      <c r="A190">
        <v>190</v>
      </c>
      <c r="B190" t="s">
        <v>522</v>
      </c>
      <c r="C190" t="s">
        <v>865</v>
      </c>
      <c r="D190" t="s">
        <v>950</v>
      </c>
      <c r="E190" t="s">
        <v>938</v>
      </c>
      <c r="F190" s="26">
        <v>2.1672453703703701E-2</v>
      </c>
      <c r="G190">
        <v>10.618</v>
      </c>
      <c r="H190" t="s">
        <v>890</v>
      </c>
      <c r="I190">
        <v>48</v>
      </c>
      <c r="J190" t="s">
        <v>486</v>
      </c>
      <c r="K190">
        <v>1</v>
      </c>
      <c r="L190">
        <v>0.38779999999999998</v>
      </c>
      <c r="M190">
        <v>8.0000000000000002E-3</v>
      </c>
      <c r="N190" t="s">
        <v>487</v>
      </c>
      <c r="O190">
        <v>5.3620000000000001E-2</v>
      </c>
      <c r="P190">
        <v>3.8000000000000002E-4</v>
      </c>
      <c r="Q190" t="s">
        <v>487</v>
      </c>
      <c r="R190">
        <v>0.13336000000000001</v>
      </c>
      <c r="S190">
        <v>18.649760000000001</v>
      </c>
      <c r="T190" t="s">
        <v>487</v>
      </c>
      <c r="U190">
        <v>5.2600000000000001E-2</v>
      </c>
      <c r="V190">
        <v>1.1000000000000001E-3</v>
      </c>
      <c r="W190" t="s">
        <v>487</v>
      </c>
      <c r="X190">
        <v>0.20784</v>
      </c>
      <c r="Y190" t="s">
        <v>487</v>
      </c>
      <c r="Z190" t="s">
        <v>487</v>
      </c>
      <c r="AA190" t="s">
        <v>487</v>
      </c>
      <c r="AB190">
        <v>35.9</v>
      </c>
      <c r="AC190">
        <v>1.6</v>
      </c>
      <c r="AD190" t="s">
        <v>487</v>
      </c>
      <c r="AE190">
        <v>332.5</v>
      </c>
      <c r="AF190">
        <v>5.8</v>
      </c>
      <c r="AG190" t="s">
        <v>487</v>
      </c>
      <c r="AH190">
        <v>336.7</v>
      </c>
      <c r="AI190">
        <v>2.2999999999999998</v>
      </c>
      <c r="AJ190" t="s">
        <v>487</v>
      </c>
      <c r="AK190" t="s">
        <v>487</v>
      </c>
      <c r="AL190" t="s">
        <v>487</v>
      </c>
      <c r="AM190" t="s">
        <v>487</v>
      </c>
      <c r="AN190">
        <v>310</v>
      </c>
      <c r="AO190">
        <v>44</v>
      </c>
      <c r="AP190" t="s">
        <v>487</v>
      </c>
      <c r="AQ190">
        <v>3600000</v>
      </c>
      <c r="AR190">
        <v>2600000</v>
      </c>
      <c r="AS190" t="s">
        <v>487</v>
      </c>
      <c r="AT190" t="s">
        <v>487</v>
      </c>
      <c r="AU190" t="s">
        <v>487</v>
      </c>
      <c r="AV190" t="s">
        <v>487</v>
      </c>
      <c r="AW190" t="s">
        <v>487</v>
      </c>
      <c r="AX190" t="s">
        <v>487</v>
      </c>
      <c r="AY190">
        <v>729</v>
      </c>
      <c r="AZ190">
        <v>19</v>
      </c>
      <c r="BA190">
        <v>77.400000000000006</v>
      </c>
      <c r="BB190">
        <v>2.2000000000000002</v>
      </c>
      <c r="BC190">
        <v>34.1</v>
      </c>
      <c r="BD190">
        <v>1.4</v>
      </c>
      <c r="BE190">
        <v>9.5419999999999998</v>
      </c>
      <c r="BF190">
        <v>7.3999999999999996E-2</v>
      </c>
      <c r="BG190">
        <v>0.13216910000000001</v>
      </c>
    </row>
    <row r="191" spans="1:59" x14ac:dyDescent="0.35">
      <c r="A191">
        <v>191</v>
      </c>
      <c r="B191" t="s">
        <v>525</v>
      </c>
      <c r="C191" t="s">
        <v>865</v>
      </c>
      <c r="D191" t="s">
        <v>951</v>
      </c>
      <c r="E191" t="s">
        <v>938</v>
      </c>
      <c r="F191" s="26">
        <v>2.2317129629629628E-2</v>
      </c>
      <c r="G191">
        <v>10.244</v>
      </c>
      <c r="H191" t="s">
        <v>892</v>
      </c>
      <c r="I191">
        <v>47</v>
      </c>
      <c r="J191" t="s">
        <v>486</v>
      </c>
      <c r="K191">
        <v>1</v>
      </c>
      <c r="L191">
        <v>0.3851</v>
      </c>
      <c r="M191">
        <v>8.0999999999999996E-3</v>
      </c>
      <c r="N191" t="s">
        <v>487</v>
      </c>
      <c r="O191">
        <v>5.339E-2</v>
      </c>
      <c r="P191">
        <v>4.8000000000000001E-4</v>
      </c>
      <c r="Q191" t="s">
        <v>487</v>
      </c>
      <c r="R191">
        <v>0.62905999999999995</v>
      </c>
      <c r="S191">
        <v>18.7301</v>
      </c>
      <c r="T191" t="s">
        <v>487</v>
      </c>
      <c r="U191">
        <v>5.2580000000000002E-2</v>
      </c>
      <c r="V191">
        <v>8.5999999999999998E-4</v>
      </c>
      <c r="W191" t="s">
        <v>487</v>
      </c>
      <c r="X191">
        <v>-0.21856</v>
      </c>
      <c r="Y191" t="s">
        <v>487</v>
      </c>
      <c r="Z191" t="s">
        <v>487</v>
      </c>
      <c r="AA191" t="s">
        <v>487</v>
      </c>
      <c r="AB191">
        <v>36.1</v>
      </c>
      <c r="AC191">
        <v>1.8</v>
      </c>
      <c r="AD191" t="s">
        <v>487</v>
      </c>
      <c r="AE191">
        <v>330.6</v>
      </c>
      <c r="AF191">
        <v>5.9</v>
      </c>
      <c r="AG191" t="s">
        <v>487</v>
      </c>
      <c r="AH191">
        <v>335.3</v>
      </c>
      <c r="AI191">
        <v>2.9</v>
      </c>
      <c r="AJ191" t="s">
        <v>487</v>
      </c>
      <c r="AK191" t="s">
        <v>487</v>
      </c>
      <c r="AL191" t="s">
        <v>487</v>
      </c>
      <c r="AM191" t="s">
        <v>487</v>
      </c>
      <c r="AN191">
        <v>310</v>
      </c>
      <c r="AO191">
        <v>36</v>
      </c>
      <c r="AP191" t="s">
        <v>487</v>
      </c>
      <c r="AQ191">
        <v>6300000</v>
      </c>
      <c r="AR191">
        <v>3100000</v>
      </c>
      <c r="AS191" t="s">
        <v>487</v>
      </c>
      <c r="AT191" t="s">
        <v>487</v>
      </c>
      <c r="AU191" t="s">
        <v>487</v>
      </c>
      <c r="AV191" t="s">
        <v>487</v>
      </c>
      <c r="AW191" t="s">
        <v>487</v>
      </c>
      <c r="AX191" t="s">
        <v>487</v>
      </c>
      <c r="AY191">
        <v>732</v>
      </c>
      <c r="AZ191">
        <v>18</v>
      </c>
      <c r="BA191">
        <v>69.5</v>
      </c>
      <c r="BB191">
        <v>1.9</v>
      </c>
      <c r="BC191">
        <v>34</v>
      </c>
      <c r="BD191">
        <v>1.7</v>
      </c>
      <c r="BE191">
        <v>10.39</v>
      </c>
      <c r="BF191">
        <v>0.1</v>
      </c>
      <c r="BG191">
        <v>0.16839199999999999</v>
      </c>
    </row>
    <row r="192" spans="1:59" x14ac:dyDescent="0.35">
      <c r="A192">
        <v>192</v>
      </c>
      <c r="B192" t="s">
        <v>528</v>
      </c>
      <c r="C192" t="s">
        <v>865</v>
      </c>
      <c r="D192" t="s">
        <v>952</v>
      </c>
      <c r="E192" t="s">
        <v>938</v>
      </c>
      <c r="F192" s="26">
        <v>2.2996527777777779E-2</v>
      </c>
      <c r="G192">
        <v>7.4344999999999999</v>
      </c>
      <c r="H192" t="s">
        <v>894</v>
      </c>
      <c r="I192">
        <v>34</v>
      </c>
      <c r="J192" t="s">
        <v>486</v>
      </c>
      <c r="K192">
        <v>1</v>
      </c>
      <c r="L192">
        <v>0.4032</v>
      </c>
      <c r="M192">
        <v>6.8999999999999999E-3</v>
      </c>
      <c r="N192" t="s">
        <v>487</v>
      </c>
      <c r="O192">
        <v>5.391E-2</v>
      </c>
      <c r="P192" s="27">
        <v>5.0000000000000001E-4</v>
      </c>
      <c r="Q192" t="s">
        <v>487</v>
      </c>
      <c r="R192">
        <v>0.22284000000000001</v>
      </c>
      <c r="S192">
        <v>18.549430000000001</v>
      </c>
      <c r="T192" t="s">
        <v>487</v>
      </c>
      <c r="U192">
        <v>5.4100000000000002E-2</v>
      </c>
      <c r="V192">
        <v>1E-3</v>
      </c>
      <c r="W192" t="s">
        <v>487</v>
      </c>
      <c r="X192">
        <v>0.29984</v>
      </c>
      <c r="Y192" t="s">
        <v>487</v>
      </c>
      <c r="Z192" t="s">
        <v>487</v>
      </c>
      <c r="AA192" t="s">
        <v>487</v>
      </c>
      <c r="AB192">
        <v>26.96</v>
      </c>
      <c r="AC192">
        <v>0.75</v>
      </c>
      <c r="AD192" t="s">
        <v>487</v>
      </c>
      <c r="AE192">
        <v>343.9</v>
      </c>
      <c r="AF192">
        <v>5</v>
      </c>
      <c r="AG192" t="s">
        <v>487</v>
      </c>
      <c r="AH192">
        <v>338.5</v>
      </c>
      <c r="AI192">
        <v>3.1</v>
      </c>
      <c r="AJ192" t="s">
        <v>487</v>
      </c>
      <c r="AK192" t="s">
        <v>487</v>
      </c>
      <c r="AL192" t="s">
        <v>487</v>
      </c>
      <c r="AM192" t="s">
        <v>487</v>
      </c>
      <c r="AN192">
        <v>383</v>
      </c>
      <c r="AO192">
        <v>43</v>
      </c>
      <c r="AP192" t="s">
        <v>487</v>
      </c>
      <c r="AQ192">
        <v>4100000</v>
      </c>
      <c r="AR192">
        <v>3700000</v>
      </c>
      <c r="AS192" t="s">
        <v>487</v>
      </c>
      <c r="AT192" t="s">
        <v>487</v>
      </c>
      <c r="AU192" t="s">
        <v>487</v>
      </c>
      <c r="AV192" t="s">
        <v>487</v>
      </c>
      <c r="AW192" t="s">
        <v>487</v>
      </c>
      <c r="AX192" t="s">
        <v>487</v>
      </c>
      <c r="AY192">
        <v>777</v>
      </c>
      <c r="AZ192">
        <v>15</v>
      </c>
      <c r="BA192">
        <v>86.7</v>
      </c>
      <c r="BB192">
        <v>1.7</v>
      </c>
      <c r="BC192">
        <v>47.8</v>
      </c>
      <c r="BD192">
        <v>1.5</v>
      </c>
      <c r="BE192">
        <v>9.33</v>
      </c>
      <c r="BF192">
        <v>0.1</v>
      </c>
      <c r="BG192">
        <v>0.17204079999999999</v>
      </c>
    </row>
    <row r="193" spans="1:59" x14ac:dyDescent="0.35">
      <c r="A193">
        <v>193</v>
      </c>
      <c r="B193" t="s">
        <v>531</v>
      </c>
      <c r="C193" t="s">
        <v>865</v>
      </c>
      <c r="D193" t="s">
        <v>953</v>
      </c>
      <c r="E193" t="s">
        <v>938</v>
      </c>
      <c r="F193" s="26">
        <v>9.884259259259258E-4</v>
      </c>
      <c r="G193">
        <v>11.704000000000001</v>
      </c>
      <c r="H193" t="s">
        <v>896</v>
      </c>
      <c r="I193">
        <v>54</v>
      </c>
      <c r="J193" t="s">
        <v>486</v>
      </c>
      <c r="K193">
        <v>1</v>
      </c>
      <c r="L193">
        <v>0.40760000000000002</v>
      </c>
      <c r="M193">
        <v>8.0999999999999996E-3</v>
      </c>
      <c r="N193" t="s">
        <v>487</v>
      </c>
      <c r="O193">
        <v>5.3510000000000002E-2</v>
      </c>
      <c r="P193">
        <v>4.4999999999999999E-4</v>
      </c>
      <c r="Q193" t="s">
        <v>487</v>
      </c>
      <c r="R193">
        <v>0.17801</v>
      </c>
      <c r="S193">
        <v>18.688099999999999</v>
      </c>
      <c r="T193" t="s">
        <v>487</v>
      </c>
      <c r="U193">
        <v>5.5300000000000002E-2</v>
      </c>
      <c r="V193">
        <v>1.1000000000000001E-3</v>
      </c>
      <c r="W193" t="s">
        <v>487</v>
      </c>
      <c r="X193">
        <v>0.22214</v>
      </c>
      <c r="Y193" t="s">
        <v>487</v>
      </c>
      <c r="Z193" t="s">
        <v>487</v>
      </c>
      <c r="AA193" t="s">
        <v>487</v>
      </c>
      <c r="AB193">
        <v>34.4</v>
      </c>
      <c r="AC193">
        <v>1.9</v>
      </c>
      <c r="AD193" t="s">
        <v>487</v>
      </c>
      <c r="AE193">
        <v>347.8</v>
      </c>
      <c r="AF193">
        <v>5.7</v>
      </c>
      <c r="AG193" t="s">
        <v>487</v>
      </c>
      <c r="AH193">
        <v>336.1</v>
      </c>
      <c r="AI193">
        <v>2.8</v>
      </c>
      <c r="AJ193" t="s">
        <v>487</v>
      </c>
      <c r="AK193" t="s">
        <v>487</v>
      </c>
      <c r="AL193" t="s">
        <v>487</v>
      </c>
      <c r="AM193" t="s">
        <v>487</v>
      </c>
      <c r="AN193">
        <v>422</v>
      </c>
      <c r="AO193">
        <v>43</v>
      </c>
      <c r="AP193" t="s">
        <v>487</v>
      </c>
      <c r="AQ193">
        <v>-6500000</v>
      </c>
      <c r="AR193">
        <v>2500000</v>
      </c>
      <c r="AS193" t="s">
        <v>487</v>
      </c>
      <c r="AT193" t="s">
        <v>487</v>
      </c>
      <c r="AU193" t="s">
        <v>487</v>
      </c>
      <c r="AV193" t="s">
        <v>487</v>
      </c>
      <c r="AW193" t="s">
        <v>487</v>
      </c>
      <c r="AX193" t="s">
        <v>487</v>
      </c>
      <c r="AY193">
        <v>689</v>
      </c>
      <c r="AZ193">
        <v>22</v>
      </c>
      <c r="BA193">
        <v>83.3</v>
      </c>
      <c r="BB193">
        <v>3</v>
      </c>
      <c r="BC193">
        <v>39.9</v>
      </c>
      <c r="BD193">
        <v>2</v>
      </c>
      <c r="BE193">
        <v>9.58</v>
      </c>
      <c r="BF193">
        <v>8.6999999999999994E-2</v>
      </c>
      <c r="BG193">
        <v>0.1571602</v>
      </c>
    </row>
    <row r="194" spans="1:59" x14ac:dyDescent="0.35">
      <c r="A194">
        <v>194</v>
      </c>
      <c r="B194" t="s">
        <v>534</v>
      </c>
      <c r="C194" t="s">
        <v>865</v>
      </c>
      <c r="D194" t="s">
        <v>954</v>
      </c>
      <c r="E194" t="s">
        <v>938</v>
      </c>
      <c r="F194" s="26">
        <v>1.6701388888888892E-3</v>
      </c>
      <c r="G194">
        <v>8.9702999999999999</v>
      </c>
      <c r="H194" t="s">
        <v>898</v>
      </c>
      <c r="I194">
        <v>41</v>
      </c>
      <c r="J194" t="s">
        <v>486</v>
      </c>
      <c r="K194">
        <v>1</v>
      </c>
      <c r="L194">
        <v>0.39129999999999998</v>
      </c>
      <c r="M194">
        <v>8.9999999999999993E-3</v>
      </c>
      <c r="N194" t="s">
        <v>487</v>
      </c>
      <c r="O194">
        <v>5.3530000000000001E-2</v>
      </c>
      <c r="P194" s="27">
        <v>5.0000000000000001E-4</v>
      </c>
      <c r="Q194" t="s">
        <v>487</v>
      </c>
      <c r="R194">
        <v>0.31513999999999998</v>
      </c>
      <c r="S194">
        <v>18.68111</v>
      </c>
      <c r="T194" t="s">
        <v>487</v>
      </c>
      <c r="U194">
        <v>5.2900000000000003E-2</v>
      </c>
      <c r="V194">
        <v>1.1000000000000001E-3</v>
      </c>
      <c r="W194" t="s">
        <v>487</v>
      </c>
      <c r="X194">
        <v>6.2992000000000006E-2</v>
      </c>
      <c r="Y194" t="s">
        <v>487</v>
      </c>
      <c r="Z194" t="s">
        <v>487</v>
      </c>
      <c r="AA194" t="s">
        <v>487</v>
      </c>
      <c r="AB194">
        <v>38.9</v>
      </c>
      <c r="AC194">
        <v>2</v>
      </c>
      <c r="AD194" t="s">
        <v>487</v>
      </c>
      <c r="AE194">
        <v>335.1</v>
      </c>
      <c r="AF194">
        <v>6.6</v>
      </c>
      <c r="AG194" t="s">
        <v>487</v>
      </c>
      <c r="AH194">
        <v>336.2</v>
      </c>
      <c r="AI194">
        <v>3.1</v>
      </c>
      <c r="AJ194" t="s">
        <v>487</v>
      </c>
      <c r="AK194" t="s">
        <v>487</v>
      </c>
      <c r="AL194" t="s">
        <v>487</v>
      </c>
      <c r="AM194" t="s">
        <v>487</v>
      </c>
      <c r="AN194">
        <v>328</v>
      </c>
      <c r="AO194">
        <v>49</v>
      </c>
      <c r="AP194" t="s">
        <v>487</v>
      </c>
      <c r="AQ194">
        <v>-4600000</v>
      </c>
      <c r="AR194">
        <v>2500000</v>
      </c>
      <c r="AS194" t="s">
        <v>487</v>
      </c>
      <c r="AT194" t="s">
        <v>487</v>
      </c>
      <c r="AU194" t="s">
        <v>487</v>
      </c>
      <c r="AV194" t="s">
        <v>487</v>
      </c>
      <c r="AW194" t="s">
        <v>487</v>
      </c>
      <c r="AX194" t="s">
        <v>487</v>
      </c>
      <c r="AY194">
        <v>654</v>
      </c>
      <c r="AZ194">
        <v>17</v>
      </c>
      <c r="BA194">
        <v>67</v>
      </c>
      <c r="BB194">
        <v>1.8</v>
      </c>
      <c r="BC194">
        <v>33.799999999999997</v>
      </c>
      <c r="BD194">
        <v>1.7</v>
      </c>
      <c r="BE194">
        <v>10.058999999999999</v>
      </c>
      <c r="BF194">
        <v>9.9000000000000005E-2</v>
      </c>
      <c r="BG194">
        <v>0.17449200000000001</v>
      </c>
    </row>
    <row r="195" spans="1:59" x14ac:dyDescent="0.35">
      <c r="A195">
        <v>195</v>
      </c>
      <c r="B195" t="s">
        <v>537</v>
      </c>
      <c r="C195" t="s">
        <v>865</v>
      </c>
      <c r="D195" t="s">
        <v>955</v>
      </c>
      <c r="E195" t="s">
        <v>938</v>
      </c>
      <c r="F195" s="26">
        <v>2.3229166666666663E-3</v>
      </c>
      <c r="G195">
        <v>6.6586999999999996</v>
      </c>
      <c r="H195" t="s">
        <v>900</v>
      </c>
      <c r="I195">
        <v>30</v>
      </c>
      <c r="J195" t="s">
        <v>486</v>
      </c>
      <c r="K195">
        <v>1</v>
      </c>
      <c r="L195">
        <v>0.39300000000000002</v>
      </c>
      <c r="M195">
        <v>9.2999999999999992E-3</v>
      </c>
      <c r="N195" t="s">
        <v>487</v>
      </c>
      <c r="O195">
        <v>5.3519999999999998E-2</v>
      </c>
      <c r="P195">
        <v>6.2E-4</v>
      </c>
      <c r="Q195" t="s">
        <v>487</v>
      </c>
      <c r="R195">
        <v>-0.19303999999999999</v>
      </c>
      <c r="S195">
        <v>18.6846</v>
      </c>
      <c r="T195" t="s">
        <v>487</v>
      </c>
      <c r="U195">
        <v>5.3699999999999998E-2</v>
      </c>
      <c r="V195">
        <v>1.5E-3</v>
      </c>
      <c r="W195" t="s">
        <v>487</v>
      </c>
      <c r="X195">
        <v>0.52937999999999996</v>
      </c>
      <c r="Y195" t="s">
        <v>487</v>
      </c>
      <c r="Z195" t="s">
        <v>487</v>
      </c>
      <c r="AA195" t="s">
        <v>487</v>
      </c>
      <c r="AB195">
        <v>32.700000000000003</v>
      </c>
      <c r="AC195">
        <v>1.9</v>
      </c>
      <c r="AD195" t="s">
        <v>487</v>
      </c>
      <c r="AE195">
        <v>336.4</v>
      </c>
      <c r="AF195">
        <v>6.8</v>
      </c>
      <c r="AG195" t="s">
        <v>487</v>
      </c>
      <c r="AH195">
        <v>336.1</v>
      </c>
      <c r="AI195">
        <v>3.8</v>
      </c>
      <c r="AJ195" t="s">
        <v>487</v>
      </c>
      <c r="AK195" t="s">
        <v>487</v>
      </c>
      <c r="AL195" t="s">
        <v>487</v>
      </c>
      <c r="AM195" t="s">
        <v>487</v>
      </c>
      <c r="AN195">
        <v>351</v>
      </c>
      <c r="AO195">
        <v>61</v>
      </c>
      <c r="AP195" t="s">
        <v>487</v>
      </c>
      <c r="AQ195">
        <v>710000</v>
      </c>
      <c r="AR195">
        <v>320000</v>
      </c>
      <c r="AS195" t="s">
        <v>487</v>
      </c>
      <c r="AT195" t="s">
        <v>487</v>
      </c>
      <c r="AU195" t="s">
        <v>487</v>
      </c>
      <c r="AV195" t="s">
        <v>487</v>
      </c>
      <c r="AW195" t="s">
        <v>487</v>
      </c>
      <c r="AX195" t="s">
        <v>487</v>
      </c>
      <c r="AY195">
        <v>852</v>
      </c>
      <c r="AZ195">
        <v>14</v>
      </c>
      <c r="BA195">
        <v>85.8</v>
      </c>
      <c r="BB195">
        <v>1.6</v>
      </c>
      <c r="BC195">
        <v>51.8</v>
      </c>
      <c r="BD195">
        <v>2.9</v>
      </c>
      <c r="BE195">
        <v>9.31</v>
      </c>
      <c r="BF195">
        <v>0.12</v>
      </c>
      <c r="BG195">
        <v>0.2164509</v>
      </c>
    </row>
    <row r="196" spans="1:59" x14ac:dyDescent="0.35">
      <c r="A196">
        <v>196</v>
      </c>
      <c r="B196" t="s">
        <v>540</v>
      </c>
      <c r="C196" t="s">
        <v>865</v>
      </c>
      <c r="D196" t="s">
        <v>956</v>
      </c>
      <c r="E196" t="s">
        <v>938</v>
      </c>
      <c r="F196" s="26">
        <v>2.2021990740740741E-2</v>
      </c>
      <c r="G196">
        <v>11.707000000000001</v>
      </c>
      <c r="H196" t="s">
        <v>902</v>
      </c>
      <c r="I196">
        <v>54</v>
      </c>
      <c r="J196" t="s">
        <v>486</v>
      </c>
      <c r="K196">
        <v>1</v>
      </c>
      <c r="L196">
        <v>0.38629999999999998</v>
      </c>
      <c r="M196">
        <v>6.6E-3</v>
      </c>
      <c r="N196" t="s">
        <v>487</v>
      </c>
      <c r="O196">
        <v>5.3379999999999997E-2</v>
      </c>
      <c r="P196">
        <v>4.0999999999999999E-4</v>
      </c>
      <c r="Q196" t="s">
        <v>487</v>
      </c>
      <c r="R196">
        <v>0.19506000000000001</v>
      </c>
      <c r="S196">
        <v>18.733609999999999</v>
      </c>
      <c r="T196" t="s">
        <v>487</v>
      </c>
      <c r="U196">
        <v>5.2900000000000003E-2</v>
      </c>
      <c r="V196">
        <v>1E-3</v>
      </c>
      <c r="W196" t="s">
        <v>487</v>
      </c>
      <c r="X196">
        <v>0.13732</v>
      </c>
      <c r="Y196" t="s">
        <v>487</v>
      </c>
      <c r="Z196" t="s">
        <v>487</v>
      </c>
      <c r="AA196" t="s">
        <v>487</v>
      </c>
      <c r="AB196">
        <v>34.5</v>
      </c>
      <c r="AC196">
        <v>1.3</v>
      </c>
      <c r="AD196" t="s">
        <v>487</v>
      </c>
      <c r="AE196">
        <v>331.5</v>
      </c>
      <c r="AF196">
        <v>4.8</v>
      </c>
      <c r="AG196" t="s">
        <v>487</v>
      </c>
      <c r="AH196">
        <v>335.2</v>
      </c>
      <c r="AI196">
        <v>2.5</v>
      </c>
      <c r="AJ196" t="s">
        <v>487</v>
      </c>
      <c r="AK196" t="s">
        <v>487</v>
      </c>
      <c r="AL196" t="s">
        <v>487</v>
      </c>
      <c r="AM196" t="s">
        <v>487</v>
      </c>
      <c r="AN196">
        <v>316</v>
      </c>
      <c r="AO196">
        <v>43</v>
      </c>
      <c r="AP196" t="s">
        <v>487</v>
      </c>
      <c r="AQ196">
        <v>-1550000</v>
      </c>
      <c r="AR196">
        <v>770000</v>
      </c>
      <c r="AS196" t="s">
        <v>487</v>
      </c>
      <c r="AT196" t="s">
        <v>487</v>
      </c>
      <c r="AU196" t="s">
        <v>487</v>
      </c>
      <c r="AV196" t="s">
        <v>487</v>
      </c>
      <c r="AW196" t="s">
        <v>487</v>
      </c>
      <c r="AX196" t="s">
        <v>487</v>
      </c>
      <c r="AY196">
        <v>735</v>
      </c>
      <c r="AZ196">
        <v>19</v>
      </c>
      <c r="BA196">
        <v>77.400000000000006</v>
      </c>
      <c r="BB196">
        <v>2</v>
      </c>
      <c r="BC196">
        <v>40.6</v>
      </c>
      <c r="BD196">
        <v>1.6</v>
      </c>
      <c r="BE196">
        <v>9.7059999999999995</v>
      </c>
      <c r="BF196">
        <v>8.4000000000000005E-2</v>
      </c>
      <c r="BG196">
        <v>0.14388870000000001</v>
      </c>
    </row>
    <row r="197" spans="1:59" x14ac:dyDescent="0.35">
      <c r="A197">
        <v>197</v>
      </c>
      <c r="B197" t="s">
        <v>543</v>
      </c>
      <c r="C197" t="s">
        <v>865</v>
      </c>
      <c r="D197" t="s">
        <v>957</v>
      </c>
      <c r="E197" t="s">
        <v>938</v>
      </c>
      <c r="F197" s="26">
        <v>2.2671296296296297E-2</v>
      </c>
      <c r="G197">
        <v>10.753</v>
      </c>
      <c r="H197" t="s">
        <v>904</v>
      </c>
      <c r="I197">
        <v>50</v>
      </c>
      <c r="J197" t="s">
        <v>486</v>
      </c>
      <c r="K197">
        <v>1</v>
      </c>
      <c r="L197">
        <v>0.39279999999999998</v>
      </c>
      <c r="M197">
        <v>6.4999999999999997E-3</v>
      </c>
      <c r="N197" t="s">
        <v>487</v>
      </c>
      <c r="O197">
        <v>5.3780000000000001E-2</v>
      </c>
      <c r="P197">
        <v>4.4000000000000002E-4</v>
      </c>
      <c r="Q197" t="s">
        <v>487</v>
      </c>
      <c r="R197">
        <v>0.42187000000000002</v>
      </c>
      <c r="S197">
        <v>18.594270000000002</v>
      </c>
      <c r="T197" t="s">
        <v>487</v>
      </c>
      <c r="U197">
        <v>5.3159999999999999E-2</v>
      </c>
      <c r="V197">
        <v>8.4000000000000003E-4</v>
      </c>
      <c r="W197" t="s">
        <v>487</v>
      </c>
      <c r="X197">
        <v>2.1399000000000001E-2</v>
      </c>
      <c r="Y197" t="s">
        <v>487</v>
      </c>
      <c r="Z197" t="s">
        <v>487</v>
      </c>
      <c r="AA197" t="s">
        <v>487</v>
      </c>
      <c r="AB197">
        <v>36.700000000000003</v>
      </c>
      <c r="AC197">
        <v>1.6</v>
      </c>
      <c r="AD197" t="s">
        <v>487</v>
      </c>
      <c r="AE197">
        <v>336.3</v>
      </c>
      <c r="AF197">
        <v>4.7</v>
      </c>
      <c r="AG197" t="s">
        <v>487</v>
      </c>
      <c r="AH197">
        <v>337.7</v>
      </c>
      <c r="AI197">
        <v>2.7</v>
      </c>
      <c r="AJ197" t="s">
        <v>487</v>
      </c>
      <c r="AK197" t="s">
        <v>487</v>
      </c>
      <c r="AL197" t="s">
        <v>487</v>
      </c>
      <c r="AM197" t="s">
        <v>487</v>
      </c>
      <c r="AN197">
        <v>330</v>
      </c>
      <c r="AO197">
        <v>36</v>
      </c>
      <c r="AP197" t="s">
        <v>487</v>
      </c>
      <c r="AQ197">
        <v>-740000</v>
      </c>
      <c r="AR197">
        <v>630000</v>
      </c>
      <c r="AS197" t="s">
        <v>487</v>
      </c>
      <c r="AT197" t="s">
        <v>487</v>
      </c>
      <c r="AU197" t="s">
        <v>487</v>
      </c>
      <c r="AV197" t="s">
        <v>487</v>
      </c>
      <c r="AW197" t="s">
        <v>487</v>
      </c>
      <c r="AX197" t="s">
        <v>487</v>
      </c>
      <c r="AY197">
        <v>768</v>
      </c>
      <c r="AZ197">
        <v>23</v>
      </c>
      <c r="BA197">
        <v>79.400000000000006</v>
      </c>
      <c r="BB197">
        <v>2.5</v>
      </c>
      <c r="BC197">
        <v>39.1</v>
      </c>
      <c r="BD197">
        <v>1.7</v>
      </c>
      <c r="BE197">
        <v>9.6359999999999992</v>
      </c>
      <c r="BF197">
        <v>8.5999999999999993E-2</v>
      </c>
      <c r="BG197">
        <v>0.15212870000000001</v>
      </c>
    </row>
    <row r="198" spans="1:59" x14ac:dyDescent="0.35">
      <c r="A198">
        <v>198</v>
      </c>
      <c r="B198" t="s">
        <v>546</v>
      </c>
      <c r="C198" t="s">
        <v>865</v>
      </c>
      <c r="D198" t="s">
        <v>958</v>
      </c>
      <c r="E198" t="s">
        <v>938</v>
      </c>
      <c r="F198" s="26">
        <v>2.332986111111111E-2</v>
      </c>
      <c r="G198">
        <v>7.7293000000000003</v>
      </c>
      <c r="H198" t="s">
        <v>906</v>
      </c>
      <c r="I198">
        <v>36</v>
      </c>
      <c r="J198" t="s">
        <v>486</v>
      </c>
      <c r="K198">
        <v>1</v>
      </c>
      <c r="L198">
        <v>0.39340000000000003</v>
      </c>
      <c r="M198">
        <v>9.4000000000000004E-3</v>
      </c>
      <c r="N198" t="s">
        <v>487</v>
      </c>
      <c r="O198">
        <v>5.407E-2</v>
      </c>
      <c r="P198" s="27">
        <v>5.9999999999999995E-4</v>
      </c>
      <c r="Q198" t="s">
        <v>487</v>
      </c>
      <c r="R198">
        <v>0.27603</v>
      </c>
      <c r="S198">
        <v>18.494540000000001</v>
      </c>
      <c r="T198" t="s">
        <v>487</v>
      </c>
      <c r="U198">
        <v>5.2699999999999997E-2</v>
      </c>
      <c r="V198">
        <v>1.1999999999999999E-3</v>
      </c>
      <c r="W198" t="s">
        <v>487</v>
      </c>
      <c r="X198">
        <v>0.18523000000000001</v>
      </c>
      <c r="Y198" t="s">
        <v>487</v>
      </c>
      <c r="Z198" t="s">
        <v>487</v>
      </c>
      <c r="AA198" t="s">
        <v>487</v>
      </c>
      <c r="AB198">
        <v>38.1</v>
      </c>
      <c r="AC198">
        <v>1.8</v>
      </c>
      <c r="AD198" t="s">
        <v>487</v>
      </c>
      <c r="AE198">
        <v>336.6</v>
      </c>
      <c r="AF198">
        <v>6.9</v>
      </c>
      <c r="AG198" t="s">
        <v>487</v>
      </c>
      <c r="AH198">
        <v>339.5</v>
      </c>
      <c r="AI198">
        <v>3.7</v>
      </c>
      <c r="AJ198" t="s">
        <v>487</v>
      </c>
      <c r="AK198" t="s">
        <v>487</v>
      </c>
      <c r="AL198" t="s">
        <v>487</v>
      </c>
      <c r="AM198" t="s">
        <v>487</v>
      </c>
      <c r="AN198">
        <v>319</v>
      </c>
      <c r="AO198">
        <v>52</v>
      </c>
      <c r="AP198" t="s">
        <v>487</v>
      </c>
      <c r="AQ198">
        <v>-440000</v>
      </c>
      <c r="AR198">
        <v>620000</v>
      </c>
      <c r="AS198" t="s">
        <v>487</v>
      </c>
      <c r="AT198" t="s">
        <v>487</v>
      </c>
      <c r="AU198" t="s">
        <v>487</v>
      </c>
      <c r="AV198" t="s">
        <v>487</v>
      </c>
      <c r="AW198" t="s">
        <v>487</v>
      </c>
      <c r="AX198" t="s">
        <v>487</v>
      </c>
      <c r="AY198">
        <v>767</v>
      </c>
      <c r="AZ198">
        <v>20</v>
      </c>
      <c r="BA198">
        <v>76.900000000000006</v>
      </c>
      <c r="BB198">
        <v>2.2999999999999998</v>
      </c>
      <c r="BC198">
        <v>36.799999999999997</v>
      </c>
      <c r="BD198">
        <v>1.6</v>
      </c>
      <c r="BE198">
        <v>9.6989999999999998</v>
      </c>
      <c r="BF198">
        <v>9.2999999999999999E-2</v>
      </c>
      <c r="BG198">
        <v>0.20522889999999999</v>
      </c>
    </row>
    <row r="199" spans="1:59" x14ac:dyDescent="0.35">
      <c r="A199">
        <v>199</v>
      </c>
      <c r="B199" t="s">
        <v>549</v>
      </c>
      <c r="C199" t="s">
        <v>865</v>
      </c>
      <c r="D199" t="s">
        <v>959</v>
      </c>
      <c r="E199" t="s">
        <v>938</v>
      </c>
      <c r="F199" s="26">
        <v>1.3541666666666667E-3</v>
      </c>
      <c r="G199">
        <v>11.361000000000001</v>
      </c>
      <c r="H199" t="s">
        <v>908</v>
      </c>
      <c r="I199">
        <v>52</v>
      </c>
      <c r="J199" t="s">
        <v>486</v>
      </c>
      <c r="K199">
        <v>1</v>
      </c>
      <c r="L199">
        <v>0.40710000000000002</v>
      </c>
      <c r="M199">
        <v>7.6E-3</v>
      </c>
      <c r="N199" t="s">
        <v>487</v>
      </c>
      <c r="O199">
        <v>5.4399999999999997E-2</v>
      </c>
      <c r="P199">
        <v>3.8999999999999999E-4</v>
      </c>
      <c r="Q199" t="s">
        <v>487</v>
      </c>
      <c r="R199">
        <v>0.26530999999999999</v>
      </c>
      <c r="S199">
        <v>18.382349999999999</v>
      </c>
      <c r="T199" t="s">
        <v>487</v>
      </c>
      <c r="U199">
        <v>5.45E-2</v>
      </c>
      <c r="V199">
        <v>9.1E-4</v>
      </c>
      <c r="W199" t="s">
        <v>487</v>
      </c>
      <c r="X199">
        <v>0.12039</v>
      </c>
      <c r="Y199" t="s">
        <v>487</v>
      </c>
      <c r="Z199" t="s">
        <v>487</v>
      </c>
      <c r="AA199" t="s">
        <v>487</v>
      </c>
      <c r="AB199">
        <v>28.8</v>
      </c>
      <c r="AC199">
        <v>1</v>
      </c>
      <c r="AD199" t="s">
        <v>487</v>
      </c>
      <c r="AE199">
        <v>347.5</v>
      </c>
      <c r="AF199">
        <v>5.3</v>
      </c>
      <c r="AG199" t="s">
        <v>487</v>
      </c>
      <c r="AH199">
        <v>341.5</v>
      </c>
      <c r="AI199">
        <v>2.4</v>
      </c>
      <c r="AJ199" t="s">
        <v>487</v>
      </c>
      <c r="AK199" t="s">
        <v>487</v>
      </c>
      <c r="AL199" t="s">
        <v>487</v>
      </c>
      <c r="AM199" t="s">
        <v>487</v>
      </c>
      <c r="AN199">
        <v>386</v>
      </c>
      <c r="AO199">
        <v>37</v>
      </c>
      <c r="AP199" t="s">
        <v>487</v>
      </c>
      <c r="AQ199">
        <v>-1630000</v>
      </c>
      <c r="AR199">
        <v>680000</v>
      </c>
      <c r="AS199" t="s">
        <v>487</v>
      </c>
      <c r="AT199" t="s">
        <v>487</v>
      </c>
      <c r="AU199" t="s">
        <v>487</v>
      </c>
      <c r="AV199" t="s">
        <v>487</v>
      </c>
      <c r="AW199" t="s">
        <v>487</v>
      </c>
      <c r="AX199" t="s">
        <v>487</v>
      </c>
      <c r="AY199">
        <v>881</v>
      </c>
      <c r="AZ199">
        <v>32</v>
      </c>
      <c r="BA199">
        <v>79.599999999999994</v>
      </c>
      <c r="BB199">
        <v>3</v>
      </c>
      <c r="BC199">
        <v>48</v>
      </c>
      <c r="BD199">
        <v>1.7</v>
      </c>
      <c r="BE199">
        <v>10.071</v>
      </c>
      <c r="BF199">
        <v>8.2000000000000003E-2</v>
      </c>
      <c r="BG199">
        <v>0.13178529999999999</v>
      </c>
    </row>
    <row r="200" spans="1:59" x14ac:dyDescent="0.35">
      <c r="A200">
        <v>200</v>
      </c>
      <c r="B200" t="s">
        <v>552</v>
      </c>
      <c r="C200" t="s">
        <v>865</v>
      </c>
      <c r="D200" t="s">
        <v>960</v>
      </c>
      <c r="E200" t="s">
        <v>938</v>
      </c>
      <c r="F200" s="26">
        <v>2.0081018518518516E-3</v>
      </c>
      <c r="G200">
        <v>10.250999999999999</v>
      </c>
      <c r="H200" t="s">
        <v>910</v>
      </c>
      <c r="I200">
        <v>48</v>
      </c>
      <c r="J200" t="s">
        <v>486</v>
      </c>
      <c r="K200">
        <v>1</v>
      </c>
      <c r="L200">
        <v>0.3947</v>
      </c>
      <c r="M200">
        <v>7.3000000000000001E-3</v>
      </c>
      <c r="N200" t="s">
        <v>487</v>
      </c>
      <c r="O200">
        <v>5.3539999999999997E-2</v>
      </c>
      <c r="P200">
        <v>3.8999999999999999E-4</v>
      </c>
      <c r="Q200" t="s">
        <v>487</v>
      </c>
      <c r="R200">
        <v>-2.7906E-2</v>
      </c>
      <c r="S200">
        <v>18.677620000000001</v>
      </c>
      <c r="T200" t="s">
        <v>487</v>
      </c>
      <c r="U200">
        <v>5.2999999999999999E-2</v>
      </c>
      <c r="V200">
        <v>1.1000000000000001E-3</v>
      </c>
      <c r="W200" t="s">
        <v>487</v>
      </c>
      <c r="X200">
        <v>0.48110000000000003</v>
      </c>
      <c r="Y200" t="s">
        <v>487</v>
      </c>
      <c r="Z200" t="s">
        <v>487</v>
      </c>
      <c r="AA200" t="s">
        <v>487</v>
      </c>
      <c r="AB200">
        <v>25.36</v>
      </c>
      <c r="AC200">
        <v>0.91</v>
      </c>
      <c r="AD200" t="s">
        <v>487</v>
      </c>
      <c r="AE200">
        <v>337.7</v>
      </c>
      <c r="AF200">
        <v>5.3</v>
      </c>
      <c r="AG200" t="s">
        <v>487</v>
      </c>
      <c r="AH200">
        <v>336.2</v>
      </c>
      <c r="AI200">
        <v>2.4</v>
      </c>
      <c r="AJ200" t="s">
        <v>487</v>
      </c>
      <c r="AK200" t="s">
        <v>487</v>
      </c>
      <c r="AL200" t="s">
        <v>487</v>
      </c>
      <c r="AM200" t="s">
        <v>487</v>
      </c>
      <c r="AN200">
        <v>329</v>
      </c>
      <c r="AO200">
        <v>45</v>
      </c>
      <c r="AP200" t="s">
        <v>487</v>
      </c>
      <c r="AQ200">
        <v>-1110000</v>
      </c>
      <c r="AR200" s="27">
        <v>600000</v>
      </c>
      <c r="AS200" t="s">
        <v>487</v>
      </c>
      <c r="AT200" t="s">
        <v>487</v>
      </c>
      <c r="AU200" t="s">
        <v>487</v>
      </c>
      <c r="AV200" t="s">
        <v>487</v>
      </c>
      <c r="AW200" t="s">
        <v>487</v>
      </c>
      <c r="AX200" t="s">
        <v>487</v>
      </c>
      <c r="AY200">
        <v>795</v>
      </c>
      <c r="AZ200">
        <v>19</v>
      </c>
      <c r="BA200">
        <v>93.2</v>
      </c>
      <c r="BB200">
        <v>2.1</v>
      </c>
      <c r="BC200">
        <v>49.8</v>
      </c>
      <c r="BD200">
        <v>1.8</v>
      </c>
      <c r="BE200">
        <v>9.2279999999999998</v>
      </c>
      <c r="BF200">
        <v>0.06</v>
      </c>
      <c r="BG200">
        <v>0.1360529</v>
      </c>
    </row>
    <row r="201" spans="1:59" x14ac:dyDescent="0.35">
      <c r="A201">
        <v>201</v>
      </c>
      <c r="B201" t="s">
        <v>555</v>
      </c>
      <c r="C201" t="s">
        <v>865</v>
      </c>
      <c r="D201" t="s">
        <v>961</v>
      </c>
      <c r="E201" t="s">
        <v>938</v>
      </c>
      <c r="F201" s="26">
        <v>2.6747685185185186E-3</v>
      </c>
      <c r="G201">
        <v>9.4193999999999996</v>
      </c>
      <c r="H201" t="s">
        <v>912</v>
      </c>
      <c r="I201">
        <v>43</v>
      </c>
      <c r="J201" t="s">
        <v>486</v>
      </c>
      <c r="K201">
        <v>1</v>
      </c>
      <c r="L201">
        <v>0.38450000000000001</v>
      </c>
      <c r="M201">
        <v>9.4000000000000004E-3</v>
      </c>
      <c r="N201" t="s">
        <v>487</v>
      </c>
      <c r="O201">
        <v>5.3350000000000002E-2</v>
      </c>
      <c r="P201" s="27">
        <v>4.0000000000000002E-4</v>
      </c>
      <c r="Q201" t="s">
        <v>487</v>
      </c>
      <c r="R201">
        <v>0.22062999999999999</v>
      </c>
      <c r="S201">
        <v>18.744140000000002</v>
      </c>
      <c r="T201" t="s">
        <v>487</v>
      </c>
      <c r="U201">
        <v>5.2400000000000002E-2</v>
      </c>
      <c r="V201">
        <v>1.1999999999999999E-3</v>
      </c>
      <c r="W201" t="s">
        <v>487</v>
      </c>
      <c r="X201">
        <v>8.8820999999999997E-2</v>
      </c>
      <c r="Y201" t="s">
        <v>487</v>
      </c>
      <c r="Z201" t="s">
        <v>487</v>
      </c>
      <c r="AA201" t="s">
        <v>487</v>
      </c>
      <c r="AB201">
        <v>38.4</v>
      </c>
      <c r="AC201">
        <v>1.6</v>
      </c>
      <c r="AD201" t="s">
        <v>487</v>
      </c>
      <c r="AE201">
        <v>331.2</v>
      </c>
      <c r="AF201">
        <v>7.1</v>
      </c>
      <c r="AG201" t="s">
        <v>487</v>
      </c>
      <c r="AH201">
        <v>335</v>
      </c>
      <c r="AI201">
        <v>2.5</v>
      </c>
      <c r="AJ201" t="s">
        <v>487</v>
      </c>
      <c r="AK201" t="s">
        <v>487</v>
      </c>
      <c r="AL201" t="s">
        <v>487</v>
      </c>
      <c r="AM201" t="s">
        <v>487</v>
      </c>
      <c r="AN201">
        <v>293</v>
      </c>
      <c r="AO201">
        <v>53</v>
      </c>
      <c r="AP201" t="s">
        <v>487</v>
      </c>
      <c r="AQ201">
        <v>-1520000</v>
      </c>
      <c r="AR201">
        <v>610000</v>
      </c>
      <c r="AS201" t="s">
        <v>487</v>
      </c>
      <c r="AT201" t="s">
        <v>487</v>
      </c>
      <c r="AU201" t="s">
        <v>487</v>
      </c>
      <c r="AV201" t="s">
        <v>487</v>
      </c>
      <c r="AW201" t="s">
        <v>487</v>
      </c>
      <c r="AX201" t="s">
        <v>487</v>
      </c>
      <c r="AY201">
        <v>701</v>
      </c>
      <c r="AZ201">
        <v>15</v>
      </c>
      <c r="BA201">
        <v>75.099999999999994</v>
      </c>
      <c r="BB201">
        <v>1.4</v>
      </c>
      <c r="BC201">
        <v>29.4</v>
      </c>
      <c r="BD201">
        <v>1.3</v>
      </c>
      <c r="BE201">
        <v>11.09</v>
      </c>
      <c r="BF201">
        <v>0.16</v>
      </c>
      <c r="BG201">
        <v>0.1405372</v>
      </c>
    </row>
    <row r="202" spans="1:59" x14ac:dyDescent="0.35">
      <c r="A202">
        <v>202</v>
      </c>
      <c r="B202" t="s">
        <v>558</v>
      </c>
      <c r="C202" t="s">
        <v>865</v>
      </c>
      <c r="D202" t="s">
        <v>962</v>
      </c>
      <c r="E202" t="s">
        <v>938</v>
      </c>
      <c r="F202" s="26">
        <v>2.2355324074074076E-2</v>
      </c>
      <c r="G202">
        <v>12.153</v>
      </c>
      <c r="H202" t="s">
        <v>914</v>
      </c>
      <c r="I202">
        <v>56</v>
      </c>
      <c r="J202" t="s">
        <v>486</v>
      </c>
      <c r="K202">
        <v>1</v>
      </c>
      <c r="L202">
        <v>0.38879999999999998</v>
      </c>
      <c r="M202">
        <v>7.3000000000000001E-3</v>
      </c>
      <c r="N202" t="s">
        <v>487</v>
      </c>
      <c r="O202">
        <v>5.339E-2</v>
      </c>
      <c r="P202">
        <v>3.2000000000000003E-4</v>
      </c>
      <c r="Q202" t="s">
        <v>487</v>
      </c>
      <c r="R202">
        <v>0.1477</v>
      </c>
      <c r="S202">
        <v>18.7301</v>
      </c>
      <c r="T202" t="s">
        <v>487</v>
      </c>
      <c r="U202">
        <v>5.2600000000000001E-2</v>
      </c>
      <c r="V202">
        <v>1E-3</v>
      </c>
      <c r="W202" t="s">
        <v>487</v>
      </c>
      <c r="X202">
        <v>0.17507</v>
      </c>
      <c r="Y202" t="s">
        <v>487</v>
      </c>
      <c r="Z202" t="s">
        <v>487</v>
      </c>
      <c r="AA202" t="s">
        <v>487</v>
      </c>
      <c r="AB202">
        <v>36.700000000000003</v>
      </c>
      <c r="AC202">
        <v>1.9</v>
      </c>
      <c r="AD202" t="s">
        <v>487</v>
      </c>
      <c r="AE202">
        <v>334.1</v>
      </c>
      <c r="AF202">
        <v>5.2</v>
      </c>
      <c r="AG202" t="s">
        <v>487</v>
      </c>
      <c r="AH202">
        <v>335.3</v>
      </c>
      <c r="AI202">
        <v>2</v>
      </c>
      <c r="AJ202" t="s">
        <v>487</v>
      </c>
      <c r="AK202" t="s">
        <v>487</v>
      </c>
      <c r="AL202" t="s">
        <v>487</v>
      </c>
      <c r="AM202" t="s">
        <v>487</v>
      </c>
      <c r="AN202">
        <v>311</v>
      </c>
      <c r="AO202">
        <v>43</v>
      </c>
      <c r="AP202" t="s">
        <v>487</v>
      </c>
      <c r="AQ202">
        <v>5400000</v>
      </c>
      <c r="AR202">
        <v>2300000</v>
      </c>
      <c r="AS202" t="s">
        <v>487</v>
      </c>
      <c r="AT202" t="s">
        <v>487</v>
      </c>
      <c r="AU202" t="s">
        <v>487</v>
      </c>
      <c r="AV202" t="s">
        <v>487</v>
      </c>
      <c r="AW202" t="s">
        <v>487</v>
      </c>
      <c r="AX202" t="s">
        <v>487</v>
      </c>
      <c r="AY202">
        <v>688</v>
      </c>
      <c r="AZ202">
        <v>22</v>
      </c>
      <c r="BA202">
        <v>82.8</v>
      </c>
      <c r="BB202">
        <v>3</v>
      </c>
      <c r="BC202">
        <v>32.799999999999997</v>
      </c>
      <c r="BD202">
        <v>1.9</v>
      </c>
      <c r="BE202">
        <v>9.3460000000000001</v>
      </c>
      <c r="BF202">
        <v>8.5999999999999993E-2</v>
      </c>
      <c r="BG202">
        <v>0.11226129999999999</v>
      </c>
    </row>
    <row r="203" spans="1:59" x14ac:dyDescent="0.35">
      <c r="A203">
        <v>203</v>
      </c>
      <c r="B203" t="s">
        <v>561</v>
      </c>
      <c r="C203" t="s">
        <v>865</v>
      </c>
      <c r="D203" t="s">
        <v>963</v>
      </c>
      <c r="E203" t="s">
        <v>938</v>
      </c>
      <c r="F203" s="26">
        <v>2.3012731481481485E-2</v>
      </c>
      <c r="G203">
        <v>11.076000000000001</v>
      </c>
      <c r="H203" t="s">
        <v>916</v>
      </c>
      <c r="I203">
        <v>51</v>
      </c>
      <c r="J203" t="s">
        <v>486</v>
      </c>
      <c r="K203">
        <v>1</v>
      </c>
      <c r="L203">
        <v>0.3962</v>
      </c>
      <c r="M203">
        <v>8.3000000000000001E-3</v>
      </c>
      <c r="N203" t="s">
        <v>487</v>
      </c>
      <c r="O203">
        <v>5.407E-2</v>
      </c>
      <c r="P203">
        <v>3.8000000000000002E-4</v>
      </c>
      <c r="Q203" t="s">
        <v>487</v>
      </c>
      <c r="R203">
        <v>-4.6466E-2</v>
      </c>
      <c r="S203">
        <v>18.494540000000001</v>
      </c>
      <c r="T203" t="s">
        <v>487</v>
      </c>
      <c r="U203">
        <v>5.3100000000000001E-2</v>
      </c>
      <c r="V203">
        <v>1.1000000000000001E-3</v>
      </c>
      <c r="W203" t="s">
        <v>487</v>
      </c>
      <c r="X203">
        <v>0.37041000000000002</v>
      </c>
      <c r="Y203" t="s">
        <v>487</v>
      </c>
      <c r="Z203" t="s">
        <v>487</v>
      </c>
      <c r="AA203" t="s">
        <v>487</v>
      </c>
      <c r="AB203">
        <v>37.700000000000003</v>
      </c>
      <c r="AC203">
        <v>1.8</v>
      </c>
      <c r="AD203" t="s">
        <v>487</v>
      </c>
      <c r="AE203">
        <v>338.6</v>
      </c>
      <c r="AF203">
        <v>6.1</v>
      </c>
      <c r="AG203" t="s">
        <v>487</v>
      </c>
      <c r="AH203">
        <v>339.4</v>
      </c>
      <c r="AI203">
        <v>2.2999999999999998</v>
      </c>
      <c r="AJ203" t="s">
        <v>487</v>
      </c>
      <c r="AK203" t="s">
        <v>487</v>
      </c>
      <c r="AL203" t="s">
        <v>487</v>
      </c>
      <c r="AM203" t="s">
        <v>487</v>
      </c>
      <c r="AN203">
        <v>332</v>
      </c>
      <c r="AO203">
        <v>51</v>
      </c>
      <c r="AP203" t="s">
        <v>487</v>
      </c>
      <c r="AQ203" s="27">
        <v>5000000</v>
      </c>
      <c r="AR203">
        <v>1800000</v>
      </c>
      <c r="AS203" t="s">
        <v>487</v>
      </c>
      <c r="AT203" t="s">
        <v>487</v>
      </c>
      <c r="AU203" t="s">
        <v>487</v>
      </c>
      <c r="AV203" t="s">
        <v>487</v>
      </c>
      <c r="AW203" t="s">
        <v>487</v>
      </c>
      <c r="AX203" t="s">
        <v>487</v>
      </c>
      <c r="AY203">
        <v>674</v>
      </c>
      <c r="AZ203">
        <v>24</v>
      </c>
      <c r="BA203">
        <v>63.9</v>
      </c>
      <c r="BB203">
        <v>2.6</v>
      </c>
      <c r="BC203">
        <v>30.8</v>
      </c>
      <c r="BD203">
        <v>1.6</v>
      </c>
      <c r="BE203">
        <v>10.63</v>
      </c>
      <c r="BF203">
        <v>0.11</v>
      </c>
      <c r="BG203">
        <v>0.12997829999999999</v>
      </c>
    </row>
    <row r="204" spans="1:59" x14ac:dyDescent="0.35">
      <c r="A204">
        <v>204</v>
      </c>
      <c r="B204" t="s">
        <v>564</v>
      </c>
      <c r="C204" t="s">
        <v>865</v>
      </c>
      <c r="D204" t="s">
        <v>964</v>
      </c>
      <c r="E204" t="s">
        <v>938</v>
      </c>
      <c r="F204" s="26">
        <v>2.3660879629629625E-2</v>
      </c>
      <c r="G204">
        <v>11.435</v>
      </c>
      <c r="H204" t="s">
        <v>918</v>
      </c>
      <c r="I204">
        <v>53</v>
      </c>
      <c r="J204" t="s">
        <v>486</v>
      </c>
      <c r="K204">
        <v>1</v>
      </c>
      <c r="L204">
        <v>0.39429999999999998</v>
      </c>
      <c r="M204">
        <v>8.6999999999999994E-3</v>
      </c>
      <c r="N204" t="s">
        <v>487</v>
      </c>
      <c r="O204">
        <v>5.3859999999999998E-2</v>
      </c>
      <c r="P204">
        <v>4.6000000000000001E-4</v>
      </c>
      <c r="Q204" t="s">
        <v>487</v>
      </c>
      <c r="R204">
        <v>0.17565</v>
      </c>
      <c r="S204">
        <v>18.566649999999999</v>
      </c>
      <c r="T204" t="s">
        <v>487</v>
      </c>
      <c r="U204">
        <v>5.2900000000000003E-2</v>
      </c>
      <c r="V204">
        <v>1.1000000000000001E-3</v>
      </c>
      <c r="W204" t="s">
        <v>487</v>
      </c>
      <c r="X204">
        <v>0.18475</v>
      </c>
      <c r="Y204" t="s">
        <v>487</v>
      </c>
      <c r="Z204" t="s">
        <v>487</v>
      </c>
      <c r="AA204" t="s">
        <v>487</v>
      </c>
      <c r="AB204">
        <v>28.25</v>
      </c>
      <c r="AC204">
        <v>0.97</v>
      </c>
      <c r="AD204" t="s">
        <v>487</v>
      </c>
      <c r="AE204">
        <v>338.3</v>
      </c>
      <c r="AF204">
        <v>6.2</v>
      </c>
      <c r="AG204" t="s">
        <v>487</v>
      </c>
      <c r="AH204">
        <v>338.2</v>
      </c>
      <c r="AI204">
        <v>2.8</v>
      </c>
      <c r="AJ204" t="s">
        <v>487</v>
      </c>
      <c r="AK204" t="s">
        <v>487</v>
      </c>
      <c r="AL204" t="s">
        <v>487</v>
      </c>
      <c r="AM204" t="s">
        <v>487</v>
      </c>
      <c r="AN204">
        <v>322</v>
      </c>
      <c r="AO204">
        <v>50</v>
      </c>
      <c r="AP204" t="s">
        <v>487</v>
      </c>
      <c r="AQ204">
        <v>4200000</v>
      </c>
      <c r="AR204">
        <v>1800000</v>
      </c>
      <c r="AS204" t="s">
        <v>487</v>
      </c>
      <c r="AT204" t="s">
        <v>487</v>
      </c>
      <c r="AU204" t="s">
        <v>487</v>
      </c>
      <c r="AV204" t="s">
        <v>487</v>
      </c>
      <c r="AW204" t="s">
        <v>487</v>
      </c>
      <c r="AX204" t="s">
        <v>487</v>
      </c>
      <c r="AY204">
        <v>924</v>
      </c>
      <c r="AZ204">
        <v>24</v>
      </c>
      <c r="BA204">
        <v>98.3</v>
      </c>
      <c r="BB204">
        <v>3.4</v>
      </c>
      <c r="BC204">
        <v>55.6</v>
      </c>
      <c r="BD204">
        <v>1.8</v>
      </c>
      <c r="BE204">
        <v>9.44</v>
      </c>
      <c r="BF204">
        <v>8.7999999999999995E-2</v>
      </c>
      <c r="BG204">
        <v>0.1585715</v>
      </c>
    </row>
    <row r="205" spans="1:59" x14ac:dyDescent="0.35">
      <c r="A205">
        <v>205</v>
      </c>
      <c r="B205" t="s">
        <v>567</v>
      </c>
      <c r="C205" t="s">
        <v>865</v>
      </c>
      <c r="D205" t="s">
        <v>965</v>
      </c>
      <c r="E205" t="s">
        <v>938</v>
      </c>
      <c r="F205" s="26">
        <v>1.7222222222222222E-3</v>
      </c>
      <c r="G205">
        <v>10.529</v>
      </c>
      <c r="H205" t="s">
        <v>920</v>
      </c>
      <c r="I205">
        <v>48</v>
      </c>
      <c r="J205" t="s">
        <v>486</v>
      </c>
      <c r="K205">
        <v>1</v>
      </c>
      <c r="L205">
        <v>0.38750000000000001</v>
      </c>
      <c r="M205">
        <v>8.3999999999999995E-3</v>
      </c>
      <c r="N205" t="s">
        <v>487</v>
      </c>
      <c r="O205">
        <v>5.3339999999999999E-2</v>
      </c>
      <c r="P205">
        <v>3.2000000000000003E-4</v>
      </c>
      <c r="Q205" t="s">
        <v>487</v>
      </c>
      <c r="R205">
        <v>-0.14308000000000001</v>
      </c>
      <c r="S205">
        <v>18.74766</v>
      </c>
      <c r="T205" t="s">
        <v>487</v>
      </c>
      <c r="U205">
        <v>5.2400000000000002E-2</v>
      </c>
      <c r="V205">
        <v>1.1999999999999999E-3</v>
      </c>
      <c r="W205" t="s">
        <v>487</v>
      </c>
      <c r="X205">
        <v>0.39199000000000001</v>
      </c>
      <c r="Y205" t="s">
        <v>487</v>
      </c>
      <c r="Z205" t="s">
        <v>487</v>
      </c>
      <c r="AA205" t="s">
        <v>487</v>
      </c>
      <c r="AB205">
        <v>28.7</v>
      </c>
      <c r="AC205">
        <v>1.1000000000000001</v>
      </c>
      <c r="AD205" t="s">
        <v>487</v>
      </c>
      <c r="AE205">
        <v>332.3</v>
      </c>
      <c r="AF205">
        <v>6.1</v>
      </c>
      <c r="AG205" t="s">
        <v>487</v>
      </c>
      <c r="AH205">
        <v>335</v>
      </c>
      <c r="AI205">
        <v>2</v>
      </c>
      <c r="AJ205" t="s">
        <v>487</v>
      </c>
      <c r="AK205" t="s">
        <v>487</v>
      </c>
      <c r="AL205" t="s">
        <v>487</v>
      </c>
      <c r="AM205" t="s">
        <v>487</v>
      </c>
      <c r="AN205">
        <v>291</v>
      </c>
      <c r="AO205">
        <v>50</v>
      </c>
      <c r="AP205" t="s">
        <v>487</v>
      </c>
      <c r="AQ205">
        <v>330000</v>
      </c>
      <c r="AR205">
        <v>130000</v>
      </c>
      <c r="AS205" t="s">
        <v>487</v>
      </c>
      <c r="AT205" t="s">
        <v>487</v>
      </c>
      <c r="AU205" t="s">
        <v>487</v>
      </c>
      <c r="AV205" t="s">
        <v>487</v>
      </c>
      <c r="AW205" t="s">
        <v>487</v>
      </c>
      <c r="AX205" t="s">
        <v>487</v>
      </c>
      <c r="AY205">
        <v>918</v>
      </c>
      <c r="AZ205">
        <v>24</v>
      </c>
      <c r="BA205">
        <v>82.4</v>
      </c>
      <c r="BB205">
        <v>2</v>
      </c>
      <c r="BC205">
        <v>53.4</v>
      </c>
      <c r="BD205">
        <v>2.1</v>
      </c>
      <c r="BE205">
        <v>10.071</v>
      </c>
      <c r="BF205">
        <v>7.2999999999999995E-2</v>
      </c>
      <c r="BG205">
        <v>0.1124719</v>
      </c>
    </row>
    <row r="206" spans="1:59" x14ac:dyDescent="0.35">
      <c r="A206">
        <v>206</v>
      </c>
      <c r="B206" t="s">
        <v>570</v>
      </c>
      <c r="C206" t="s">
        <v>865</v>
      </c>
      <c r="D206" t="s">
        <v>966</v>
      </c>
      <c r="E206" t="s">
        <v>938</v>
      </c>
      <c r="F206" s="26">
        <v>2.3622685185185188E-3</v>
      </c>
      <c r="G206">
        <v>11.289</v>
      </c>
      <c r="H206" t="s">
        <v>922</v>
      </c>
      <c r="I206">
        <v>52</v>
      </c>
      <c r="J206" t="s">
        <v>486</v>
      </c>
      <c r="K206">
        <v>1</v>
      </c>
      <c r="L206">
        <v>0.3906</v>
      </c>
      <c r="M206">
        <v>5.5999999999999999E-3</v>
      </c>
      <c r="N206" t="s">
        <v>487</v>
      </c>
      <c r="O206">
        <v>5.3670000000000002E-2</v>
      </c>
      <c r="P206">
        <v>4.8999999999999998E-4</v>
      </c>
      <c r="Q206" t="s">
        <v>487</v>
      </c>
      <c r="R206">
        <v>9.9308999999999995E-2</v>
      </c>
      <c r="S206">
        <v>18.632380000000001</v>
      </c>
      <c r="T206" t="s">
        <v>487</v>
      </c>
      <c r="U206">
        <v>5.2499999999999998E-2</v>
      </c>
      <c r="V206">
        <v>7.6999999999999996E-4</v>
      </c>
      <c r="W206" t="s">
        <v>487</v>
      </c>
      <c r="X206">
        <v>0.43595</v>
      </c>
      <c r="Y206" t="s">
        <v>487</v>
      </c>
      <c r="Z206" t="s">
        <v>487</v>
      </c>
      <c r="AA206" t="s">
        <v>487</v>
      </c>
      <c r="AB206">
        <v>26.24</v>
      </c>
      <c r="AC206">
        <v>0.87</v>
      </c>
      <c r="AD206" t="s">
        <v>487</v>
      </c>
      <c r="AE206">
        <v>334.7</v>
      </c>
      <c r="AF206">
        <v>4.0999999999999996</v>
      </c>
      <c r="AG206" t="s">
        <v>487</v>
      </c>
      <c r="AH206">
        <v>337</v>
      </c>
      <c r="AI206">
        <v>3</v>
      </c>
      <c r="AJ206" t="s">
        <v>487</v>
      </c>
      <c r="AK206" t="s">
        <v>487</v>
      </c>
      <c r="AL206" t="s">
        <v>487</v>
      </c>
      <c r="AM206" t="s">
        <v>487</v>
      </c>
      <c r="AN206">
        <v>315</v>
      </c>
      <c r="AO206">
        <v>33</v>
      </c>
      <c r="AP206" t="s">
        <v>487</v>
      </c>
      <c r="AQ206">
        <v>204000</v>
      </c>
      <c r="AR206">
        <v>97000</v>
      </c>
      <c r="AS206" t="s">
        <v>487</v>
      </c>
      <c r="AT206" t="s">
        <v>487</v>
      </c>
      <c r="AU206" t="s">
        <v>487</v>
      </c>
      <c r="AV206" t="s">
        <v>487</v>
      </c>
      <c r="AW206" t="s">
        <v>487</v>
      </c>
      <c r="AX206" t="s">
        <v>487</v>
      </c>
      <c r="AY206">
        <v>774</v>
      </c>
      <c r="AZ206">
        <v>21</v>
      </c>
      <c r="BA206">
        <v>93.2</v>
      </c>
      <c r="BB206">
        <v>2.2000000000000002</v>
      </c>
      <c r="BC206">
        <v>49.4</v>
      </c>
      <c r="BD206">
        <v>1.8</v>
      </c>
      <c r="BE206">
        <v>9.0350000000000001</v>
      </c>
      <c r="BF206">
        <v>6.4000000000000001E-2</v>
      </c>
      <c r="BG206">
        <v>0.17011119999999999</v>
      </c>
    </row>
    <row r="207" spans="1:59" x14ac:dyDescent="0.35">
      <c r="A207">
        <v>207</v>
      </c>
      <c r="B207" t="s">
        <v>573</v>
      </c>
      <c r="C207" t="s">
        <v>865</v>
      </c>
      <c r="D207" t="s">
        <v>967</v>
      </c>
      <c r="E207" t="s">
        <v>938</v>
      </c>
      <c r="F207" s="26">
        <v>3.0138888888888889E-3</v>
      </c>
      <c r="G207">
        <v>11.291</v>
      </c>
      <c r="H207" t="s">
        <v>924</v>
      </c>
      <c r="I207">
        <v>52</v>
      </c>
      <c r="J207" t="s">
        <v>486</v>
      </c>
      <c r="K207">
        <v>1</v>
      </c>
      <c r="L207">
        <v>0.39150000000000001</v>
      </c>
      <c r="M207">
        <v>8.8999999999999999E-3</v>
      </c>
      <c r="N207" t="s">
        <v>487</v>
      </c>
      <c r="O207">
        <v>5.3749999999999999E-2</v>
      </c>
      <c r="P207">
        <v>4.6000000000000001E-4</v>
      </c>
      <c r="Q207" t="s">
        <v>487</v>
      </c>
      <c r="R207">
        <v>-2.1407000000000002E-3</v>
      </c>
      <c r="S207">
        <v>18.604649999999999</v>
      </c>
      <c r="T207" t="s">
        <v>487</v>
      </c>
      <c r="U207">
        <v>5.2999999999999999E-2</v>
      </c>
      <c r="V207">
        <v>1.4E-3</v>
      </c>
      <c r="W207" t="s">
        <v>487</v>
      </c>
      <c r="X207">
        <v>0.34793000000000002</v>
      </c>
      <c r="Y207" t="s">
        <v>487</v>
      </c>
      <c r="Z207" t="s">
        <v>487</v>
      </c>
      <c r="AA207" t="s">
        <v>487</v>
      </c>
      <c r="AB207">
        <v>37.5</v>
      </c>
      <c r="AC207">
        <v>1.6</v>
      </c>
      <c r="AD207" t="s">
        <v>487</v>
      </c>
      <c r="AE207">
        <v>335.2</v>
      </c>
      <c r="AF207">
        <v>6.5</v>
      </c>
      <c r="AG207" t="s">
        <v>487</v>
      </c>
      <c r="AH207">
        <v>337.5</v>
      </c>
      <c r="AI207">
        <v>2.8</v>
      </c>
      <c r="AJ207" t="s">
        <v>487</v>
      </c>
      <c r="AK207" t="s">
        <v>487</v>
      </c>
      <c r="AL207" t="s">
        <v>487</v>
      </c>
      <c r="AM207" t="s">
        <v>487</v>
      </c>
      <c r="AN207">
        <v>323</v>
      </c>
      <c r="AO207">
        <v>57</v>
      </c>
      <c r="AP207" t="s">
        <v>487</v>
      </c>
      <c r="AQ207">
        <v>164000</v>
      </c>
      <c r="AR207">
        <v>75000</v>
      </c>
      <c r="AS207" t="s">
        <v>487</v>
      </c>
      <c r="AT207" t="s">
        <v>487</v>
      </c>
      <c r="AU207" t="s">
        <v>487</v>
      </c>
      <c r="AV207" t="s">
        <v>487</v>
      </c>
      <c r="AW207" t="s">
        <v>487</v>
      </c>
      <c r="AX207" t="s">
        <v>487</v>
      </c>
      <c r="AY207">
        <v>632</v>
      </c>
      <c r="AZ207">
        <v>18</v>
      </c>
      <c r="BA207">
        <v>67</v>
      </c>
      <c r="BB207">
        <v>1.8</v>
      </c>
      <c r="BC207">
        <v>29.1</v>
      </c>
      <c r="BD207">
        <v>1.2</v>
      </c>
      <c r="BE207">
        <v>11.11</v>
      </c>
      <c r="BF207">
        <v>0.12</v>
      </c>
      <c r="BG207">
        <v>0.15922120000000001</v>
      </c>
    </row>
    <row r="208" spans="1:59" x14ac:dyDescent="0.35">
      <c r="A208">
        <v>208</v>
      </c>
      <c r="B208" t="s">
        <v>576</v>
      </c>
      <c r="C208" t="s">
        <v>865</v>
      </c>
      <c r="D208" t="s">
        <v>968</v>
      </c>
      <c r="E208" t="s">
        <v>938</v>
      </c>
      <c r="F208" s="26">
        <v>2.2704861111111113E-2</v>
      </c>
      <c r="G208">
        <v>11.318</v>
      </c>
      <c r="H208" t="s">
        <v>926</v>
      </c>
      <c r="I208">
        <v>52</v>
      </c>
      <c r="J208" t="s">
        <v>486</v>
      </c>
      <c r="K208">
        <v>1</v>
      </c>
      <c r="L208">
        <v>0.40229999999999999</v>
      </c>
      <c r="M208">
        <v>7.9000000000000008E-3</v>
      </c>
      <c r="N208" t="s">
        <v>487</v>
      </c>
      <c r="O208">
        <v>5.4129999999999998E-2</v>
      </c>
      <c r="P208">
        <v>4.2000000000000002E-4</v>
      </c>
      <c r="Q208" t="s">
        <v>487</v>
      </c>
      <c r="R208">
        <v>0.25086000000000003</v>
      </c>
      <c r="S208">
        <v>18.474039999999999</v>
      </c>
      <c r="T208" t="s">
        <v>487</v>
      </c>
      <c r="U208">
        <v>5.4170000000000003E-2</v>
      </c>
      <c r="V208">
        <v>9.8999999999999999E-4</v>
      </c>
      <c r="W208" t="s">
        <v>487</v>
      </c>
      <c r="X208">
        <v>0.16347</v>
      </c>
      <c r="Y208" t="s">
        <v>487</v>
      </c>
      <c r="Z208" t="s">
        <v>487</v>
      </c>
      <c r="AA208" t="s">
        <v>487</v>
      </c>
      <c r="AB208">
        <v>26.7</v>
      </c>
      <c r="AC208">
        <v>1</v>
      </c>
      <c r="AD208" t="s">
        <v>487</v>
      </c>
      <c r="AE208">
        <v>343.1</v>
      </c>
      <c r="AF208">
        <v>5.7</v>
      </c>
      <c r="AG208" t="s">
        <v>487</v>
      </c>
      <c r="AH208">
        <v>339.8</v>
      </c>
      <c r="AI208">
        <v>2.6</v>
      </c>
      <c r="AJ208" t="s">
        <v>487</v>
      </c>
      <c r="AK208" t="s">
        <v>487</v>
      </c>
      <c r="AL208" t="s">
        <v>487</v>
      </c>
      <c r="AM208" t="s">
        <v>487</v>
      </c>
      <c r="AN208">
        <v>377</v>
      </c>
      <c r="AO208">
        <v>40</v>
      </c>
      <c r="AP208" t="s">
        <v>487</v>
      </c>
      <c r="AQ208">
        <v>129000</v>
      </c>
      <c r="AR208">
        <v>57000</v>
      </c>
      <c r="AS208" t="s">
        <v>487</v>
      </c>
      <c r="AT208" t="s">
        <v>487</v>
      </c>
      <c r="AU208" t="s">
        <v>487</v>
      </c>
      <c r="AV208" t="s">
        <v>487</v>
      </c>
      <c r="AW208" t="s">
        <v>487</v>
      </c>
      <c r="AX208" t="s">
        <v>487</v>
      </c>
      <c r="AY208">
        <v>796</v>
      </c>
      <c r="AZ208">
        <v>20</v>
      </c>
      <c r="BA208">
        <v>80.2</v>
      </c>
      <c r="BB208">
        <v>2</v>
      </c>
      <c r="BC208">
        <v>45.2</v>
      </c>
      <c r="BD208">
        <v>1.7</v>
      </c>
      <c r="BE208">
        <v>9.9239999999999995</v>
      </c>
      <c r="BF208">
        <v>7.2999999999999995E-2</v>
      </c>
      <c r="BG208">
        <v>0.14334189999999999</v>
      </c>
    </row>
    <row r="209" spans="1:59" x14ac:dyDescent="0.35">
      <c r="A209">
        <v>209</v>
      </c>
      <c r="B209" t="s">
        <v>579</v>
      </c>
      <c r="C209" t="s">
        <v>865</v>
      </c>
      <c r="D209" t="s">
        <v>969</v>
      </c>
      <c r="E209" t="s">
        <v>938</v>
      </c>
      <c r="F209" s="26">
        <v>2.3378472222222221E-2</v>
      </c>
      <c r="G209">
        <v>8.8468999999999998</v>
      </c>
      <c r="H209" t="s">
        <v>928</v>
      </c>
      <c r="I209">
        <v>41</v>
      </c>
      <c r="J209" t="s">
        <v>486</v>
      </c>
      <c r="K209">
        <v>1</v>
      </c>
      <c r="L209">
        <v>0.38529999999999998</v>
      </c>
      <c r="M209">
        <v>7.7999999999999996E-3</v>
      </c>
      <c r="N209" t="s">
        <v>487</v>
      </c>
      <c r="O209">
        <v>5.3830000000000003E-2</v>
      </c>
      <c r="P209">
        <v>4.6000000000000001E-4</v>
      </c>
      <c r="Q209" t="s">
        <v>487</v>
      </c>
      <c r="R209">
        <v>-6.3877999999999999E-3</v>
      </c>
      <c r="S209">
        <v>18.577000000000002</v>
      </c>
      <c r="T209" t="s">
        <v>487</v>
      </c>
      <c r="U209">
        <v>5.2200000000000003E-2</v>
      </c>
      <c r="V209">
        <v>1.1999999999999999E-3</v>
      </c>
      <c r="W209" t="s">
        <v>487</v>
      </c>
      <c r="X209">
        <v>0.38589000000000001</v>
      </c>
      <c r="Y209" t="s">
        <v>487</v>
      </c>
      <c r="Z209" t="s">
        <v>487</v>
      </c>
      <c r="AA209" t="s">
        <v>487</v>
      </c>
      <c r="AB209">
        <v>27.6</v>
      </c>
      <c r="AC209">
        <v>0.75</v>
      </c>
      <c r="AD209" t="s">
        <v>487</v>
      </c>
      <c r="AE209">
        <v>330.8</v>
      </c>
      <c r="AF209">
        <v>5.8</v>
      </c>
      <c r="AG209" t="s">
        <v>487</v>
      </c>
      <c r="AH209">
        <v>338</v>
      </c>
      <c r="AI209">
        <v>2.8</v>
      </c>
      <c r="AJ209" t="s">
        <v>487</v>
      </c>
      <c r="AK209" t="s">
        <v>487</v>
      </c>
      <c r="AL209" t="s">
        <v>487</v>
      </c>
      <c r="AM209" t="s">
        <v>487</v>
      </c>
      <c r="AN209">
        <v>291</v>
      </c>
      <c r="AO209">
        <v>53</v>
      </c>
      <c r="AP209" t="s">
        <v>487</v>
      </c>
      <c r="AQ209">
        <v>136000</v>
      </c>
      <c r="AR209">
        <v>74000</v>
      </c>
      <c r="AS209" t="s">
        <v>487</v>
      </c>
      <c r="AT209" t="s">
        <v>487</v>
      </c>
      <c r="AU209" t="s">
        <v>487</v>
      </c>
      <c r="AV209" t="s">
        <v>487</v>
      </c>
      <c r="AW209" t="s">
        <v>487</v>
      </c>
      <c r="AX209" t="s">
        <v>487</v>
      </c>
      <c r="AY209">
        <v>978</v>
      </c>
      <c r="AZ209">
        <v>30</v>
      </c>
      <c r="BA209">
        <v>112.7</v>
      </c>
      <c r="BB209">
        <v>3.1</v>
      </c>
      <c r="BC209">
        <v>53.9</v>
      </c>
      <c r="BD209">
        <v>1.4</v>
      </c>
      <c r="BE209">
        <v>9.1760000000000002</v>
      </c>
      <c r="BF209">
        <v>6.8000000000000005E-2</v>
      </c>
      <c r="BG209">
        <v>0.15874830000000001</v>
      </c>
    </row>
    <row r="210" spans="1:59" x14ac:dyDescent="0.35">
      <c r="A210">
        <v>210</v>
      </c>
      <c r="B210" t="s">
        <v>582</v>
      </c>
      <c r="C210" t="s">
        <v>865</v>
      </c>
      <c r="D210" t="s">
        <v>970</v>
      </c>
      <c r="E210" t="s">
        <v>938</v>
      </c>
      <c r="F210" s="26">
        <v>2.4024305555555556E-2</v>
      </c>
      <c r="G210">
        <v>10.000999999999999</v>
      </c>
      <c r="H210" t="s">
        <v>930</v>
      </c>
      <c r="I210">
        <v>46</v>
      </c>
      <c r="J210" t="s">
        <v>486</v>
      </c>
      <c r="K210">
        <v>1</v>
      </c>
      <c r="L210">
        <v>0.39369999999999999</v>
      </c>
      <c r="M210">
        <v>7.9000000000000008E-3</v>
      </c>
      <c r="N210" t="s">
        <v>487</v>
      </c>
      <c r="O210">
        <v>5.3940000000000002E-2</v>
      </c>
      <c r="P210">
        <v>4.4999999999999999E-4</v>
      </c>
      <c r="Q210" t="s">
        <v>487</v>
      </c>
      <c r="R210">
        <v>9.0431999999999998E-2</v>
      </c>
      <c r="S210">
        <v>18.53912</v>
      </c>
      <c r="T210" t="s">
        <v>487</v>
      </c>
      <c r="U210">
        <v>5.2999999999999999E-2</v>
      </c>
      <c r="V210">
        <v>1.1000000000000001E-3</v>
      </c>
      <c r="W210" t="s">
        <v>487</v>
      </c>
      <c r="X210">
        <v>0.28179999999999999</v>
      </c>
      <c r="Y210" t="s">
        <v>487</v>
      </c>
      <c r="Z210" t="s">
        <v>487</v>
      </c>
      <c r="AA210" t="s">
        <v>487</v>
      </c>
      <c r="AB210">
        <v>40</v>
      </c>
      <c r="AC210">
        <v>1.7</v>
      </c>
      <c r="AD210" t="s">
        <v>487</v>
      </c>
      <c r="AE210">
        <v>336.9</v>
      </c>
      <c r="AF210">
        <v>5.8</v>
      </c>
      <c r="AG210" t="s">
        <v>487</v>
      </c>
      <c r="AH210">
        <v>338.7</v>
      </c>
      <c r="AI210">
        <v>2.7</v>
      </c>
      <c r="AJ210" t="s">
        <v>487</v>
      </c>
      <c r="AK210" t="s">
        <v>487</v>
      </c>
      <c r="AL210" t="s">
        <v>487</v>
      </c>
      <c r="AM210" t="s">
        <v>487</v>
      </c>
      <c r="AN210">
        <v>319</v>
      </c>
      <c r="AO210">
        <v>49</v>
      </c>
      <c r="AP210" t="s">
        <v>487</v>
      </c>
      <c r="AQ210">
        <v>20000</v>
      </c>
      <c r="AR210">
        <v>19000</v>
      </c>
      <c r="AS210" t="s">
        <v>487</v>
      </c>
      <c r="AT210" t="s">
        <v>487</v>
      </c>
      <c r="AU210" t="s">
        <v>487</v>
      </c>
      <c r="AV210" t="s">
        <v>487</v>
      </c>
      <c r="AW210" t="s">
        <v>487</v>
      </c>
      <c r="AX210" t="s">
        <v>487</v>
      </c>
      <c r="AY210">
        <v>666</v>
      </c>
      <c r="AZ210">
        <v>19</v>
      </c>
      <c r="BA210">
        <v>65.3</v>
      </c>
      <c r="BB210">
        <v>1.9</v>
      </c>
      <c r="BC210">
        <v>26.4</v>
      </c>
      <c r="BD210">
        <v>1.2</v>
      </c>
      <c r="BE210">
        <v>10.68</v>
      </c>
      <c r="BF210">
        <v>0.1</v>
      </c>
      <c r="BG210">
        <v>0.15466450000000001</v>
      </c>
    </row>
    <row r="211" spans="1:59" x14ac:dyDescent="0.35">
      <c r="A211">
        <v>211</v>
      </c>
      <c r="B211" t="s">
        <v>585</v>
      </c>
      <c r="C211" t="s">
        <v>865</v>
      </c>
      <c r="D211" t="s">
        <v>971</v>
      </c>
      <c r="E211" t="s">
        <v>938</v>
      </c>
      <c r="F211" s="26">
        <v>2.0902777777777777E-3</v>
      </c>
      <c r="G211">
        <v>7.13</v>
      </c>
      <c r="H211" t="s">
        <v>932</v>
      </c>
      <c r="I211">
        <v>33</v>
      </c>
      <c r="J211" t="s">
        <v>486</v>
      </c>
      <c r="K211">
        <v>1</v>
      </c>
      <c r="L211">
        <v>0.38969999999999999</v>
      </c>
      <c r="M211">
        <v>9.4999999999999998E-3</v>
      </c>
      <c r="N211" t="s">
        <v>487</v>
      </c>
      <c r="O211">
        <v>5.3289999999999997E-2</v>
      </c>
      <c r="P211">
        <v>5.5999999999999995E-4</v>
      </c>
      <c r="Q211" t="s">
        <v>487</v>
      </c>
      <c r="R211">
        <v>-6.8099999999999994E-2</v>
      </c>
      <c r="S211">
        <v>18.765250000000002</v>
      </c>
      <c r="T211" t="s">
        <v>487</v>
      </c>
      <c r="U211">
        <v>5.3199999999999997E-2</v>
      </c>
      <c r="V211">
        <v>1.4E-3</v>
      </c>
      <c r="W211" t="s">
        <v>487</v>
      </c>
      <c r="X211">
        <v>0.46765000000000001</v>
      </c>
      <c r="Y211" t="s">
        <v>487</v>
      </c>
      <c r="Z211" t="s">
        <v>487</v>
      </c>
      <c r="AA211" t="s">
        <v>487</v>
      </c>
      <c r="AB211">
        <v>24.8</v>
      </c>
      <c r="AC211">
        <v>1.1000000000000001</v>
      </c>
      <c r="AD211" t="s">
        <v>487</v>
      </c>
      <c r="AE211">
        <v>334</v>
      </c>
      <c r="AF211">
        <v>6.9</v>
      </c>
      <c r="AG211" t="s">
        <v>487</v>
      </c>
      <c r="AH211">
        <v>334.7</v>
      </c>
      <c r="AI211">
        <v>3.4</v>
      </c>
      <c r="AJ211" t="s">
        <v>487</v>
      </c>
      <c r="AK211" t="s">
        <v>487</v>
      </c>
      <c r="AL211" t="s">
        <v>487</v>
      </c>
      <c r="AM211" t="s">
        <v>487</v>
      </c>
      <c r="AN211">
        <v>328</v>
      </c>
      <c r="AO211">
        <v>61</v>
      </c>
      <c r="AP211" t="s">
        <v>487</v>
      </c>
      <c r="AQ211">
        <v>113000</v>
      </c>
      <c r="AR211">
        <v>52000</v>
      </c>
      <c r="AS211" t="s">
        <v>487</v>
      </c>
      <c r="AT211" t="s">
        <v>487</v>
      </c>
      <c r="AU211" t="s">
        <v>487</v>
      </c>
      <c r="AV211" t="s">
        <v>487</v>
      </c>
      <c r="AW211" t="s">
        <v>487</v>
      </c>
      <c r="AX211" t="s">
        <v>487</v>
      </c>
      <c r="AY211">
        <v>1196</v>
      </c>
      <c r="AZ211">
        <v>27</v>
      </c>
      <c r="BA211">
        <v>120.6</v>
      </c>
      <c r="BB211">
        <v>2.8</v>
      </c>
      <c r="BC211">
        <v>91.6</v>
      </c>
      <c r="BD211">
        <v>4.7</v>
      </c>
      <c r="BE211">
        <v>9.468</v>
      </c>
      <c r="BF211">
        <v>8.5999999999999993E-2</v>
      </c>
      <c r="BG211">
        <v>0.19719529999999999</v>
      </c>
    </row>
    <row r="212" spans="1:59" x14ac:dyDescent="0.35">
      <c r="A212">
        <v>212</v>
      </c>
      <c r="B212" t="s">
        <v>588</v>
      </c>
      <c r="C212" t="s">
        <v>865</v>
      </c>
      <c r="D212" t="s">
        <v>972</v>
      </c>
      <c r="E212" t="s">
        <v>938</v>
      </c>
      <c r="F212" s="26">
        <v>2.7696759259259259E-3</v>
      </c>
      <c r="G212">
        <v>5.7743000000000002</v>
      </c>
      <c r="H212" t="s">
        <v>934</v>
      </c>
      <c r="I212">
        <v>27</v>
      </c>
      <c r="J212" t="s">
        <v>486</v>
      </c>
      <c r="K212">
        <v>1</v>
      </c>
      <c r="L212">
        <v>0.42899999999999999</v>
      </c>
      <c r="M212">
        <v>1.6E-2</v>
      </c>
      <c r="N212" t="s">
        <v>487</v>
      </c>
      <c r="O212">
        <v>5.2940000000000001E-2</v>
      </c>
      <c r="P212">
        <v>6.4000000000000005E-4</v>
      </c>
      <c r="Q212" t="s">
        <v>487</v>
      </c>
      <c r="R212">
        <v>9.9367999999999998E-2</v>
      </c>
      <c r="S212">
        <v>18.889309999999998</v>
      </c>
      <c r="T212" t="s">
        <v>487</v>
      </c>
      <c r="U212">
        <v>5.9400000000000001E-2</v>
      </c>
      <c r="V212">
        <v>1.9E-3</v>
      </c>
      <c r="W212" t="s">
        <v>487</v>
      </c>
      <c r="X212">
        <v>0.19727</v>
      </c>
      <c r="Y212" t="s">
        <v>487</v>
      </c>
      <c r="Z212" t="s">
        <v>487</v>
      </c>
      <c r="AA212" t="s">
        <v>487</v>
      </c>
      <c r="AB212">
        <v>28.6</v>
      </c>
      <c r="AC212">
        <v>2</v>
      </c>
      <c r="AD212" t="s">
        <v>487</v>
      </c>
      <c r="AE212">
        <v>362</v>
      </c>
      <c r="AF212">
        <v>12</v>
      </c>
      <c r="AG212" t="s">
        <v>487</v>
      </c>
      <c r="AH212">
        <v>332.5</v>
      </c>
      <c r="AI212">
        <v>3.9</v>
      </c>
      <c r="AJ212" t="s">
        <v>487</v>
      </c>
      <c r="AK212" t="s">
        <v>487</v>
      </c>
      <c r="AL212" t="s">
        <v>487</v>
      </c>
      <c r="AM212" t="s">
        <v>487</v>
      </c>
      <c r="AN212">
        <v>569</v>
      </c>
      <c r="AO212">
        <v>73</v>
      </c>
      <c r="AP212" t="s">
        <v>487</v>
      </c>
      <c r="AQ212">
        <v>70000</v>
      </c>
      <c r="AR212">
        <v>29000</v>
      </c>
      <c r="AS212" t="s">
        <v>487</v>
      </c>
      <c r="AT212" t="s">
        <v>487</v>
      </c>
      <c r="AU212" t="s">
        <v>487</v>
      </c>
      <c r="AV212" t="s">
        <v>487</v>
      </c>
      <c r="AW212" t="s">
        <v>487</v>
      </c>
      <c r="AX212" t="s">
        <v>487</v>
      </c>
      <c r="AY212">
        <v>598</v>
      </c>
      <c r="AZ212">
        <v>22</v>
      </c>
      <c r="BA212">
        <v>57.4</v>
      </c>
      <c r="BB212">
        <v>2</v>
      </c>
      <c r="BC212">
        <v>43.8</v>
      </c>
      <c r="BD212">
        <v>3.3</v>
      </c>
      <c r="BE212">
        <v>10.38</v>
      </c>
      <c r="BF212">
        <v>0.13</v>
      </c>
      <c r="BG212">
        <v>0.2283558</v>
      </c>
    </row>
    <row r="213" spans="1:59" x14ac:dyDescent="0.35">
      <c r="A213">
        <v>213</v>
      </c>
      <c r="B213" t="s">
        <v>591</v>
      </c>
      <c r="C213" t="s">
        <v>865</v>
      </c>
      <c r="D213" t="s">
        <v>973</v>
      </c>
      <c r="E213" t="s">
        <v>938</v>
      </c>
      <c r="F213" s="26">
        <v>3.3958333333333327E-3</v>
      </c>
      <c r="G213">
        <v>9.1625999999999994</v>
      </c>
      <c r="H213" t="s">
        <v>936</v>
      </c>
      <c r="I213">
        <v>43</v>
      </c>
      <c r="J213" t="s">
        <v>486</v>
      </c>
      <c r="K213">
        <v>1</v>
      </c>
      <c r="L213">
        <v>0.39</v>
      </c>
      <c r="M213">
        <v>1.0999999999999999E-2</v>
      </c>
      <c r="N213" t="s">
        <v>487</v>
      </c>
      <c r="O213">
        <v>5.3679999999999999E-2</v>
      </c>
      <c r="P213">
        <v>3.5E-4</v>
      </c>
      <c r="Q213" t="s">
        <v>487</v>
      </c>
      <c r="R213">
        <v>0.24460999999999999</v>
      </c>
      <c r="S213">
        <v>18.628910000000001</v>
      </c>
      <c r="T213" t="s">
        <v>487</v>
      </c>
      <c r="U213">
        <v>5.3100000000000001E-2</v>
      </c>
      <c r="V213">
        <v>1.5E-3</v>
      </c>
      <c r="W213" t="s">
        <v>487</v>
      </c>
      <c r="X213">
        <v>3.977E-2</v>
      </c>
      <c r="Y213" t="s">
        <v>487</v>
      </c>
      <c r="Z213" t="s">
        <v>487</v>
      </c>
      <c r="AA213" t="s">
        <v>487</v>
      </c>
      <c r="AB213">
        <v>46.4</v>
      </c>
      <c r="AC213">
        <v>3</v>
      </c>
      <c r="AD213" t="s">
        <v>487</v>
      </c>
      <c r="AE213">
        <v>334.4</v>
      </c>
      <c r="AF213">
        <v>8.4</v>
      </c>
      <c r="AG213" t="s">
        <v>487</v>
      </c>
      <c r="AH213">
        <v>337.1</v>
      </c>
      <c r="AI213">
        <v>2.1</v>
      </c>
      <c r="AJ213" t="s">
        <v>487</v>
      </c>
      <c r="AK213" t="s">
        <v>487</v>
      </c>
      <c r="AL213" t="s">
        <v>487</v>
      </c>
      <c r="AM213" t="s">
        <v>487</v>
      </c>
      <c r="AN213">
        <v>323</v>
      </c>
      <c r="AO213">
        <v>63</v>
      </c>
      <c r="AP213" t="s">
        <v>487</v>
      </c>
      <c r="AQ213">
        <v>49000</v>
      </c>
      <c r="AR213">
        <v>24000</v>
      </c>
      <c r="AS213" t="s">
        <v>487</v>
      </c>
      <c r="AT213" t="s">
        <v>487</v>
      </c>
      <c r="AU213" t="s">
        <v>487</v>
      </c>
      <c r="AV213" t="s">
        <v>487</v>
      </c>
      <c r="AW213" t="s">
        <v>487</v>
      </c>
      <c r="AX213" t="s">
        <v>487</v>
      </c>
      <c r="AY213">
        <v>640</v>
      </c>
      <c r="AZ213">
        <v>17</v>
      </c>
      <c r="BA213">
        <v>82.1</v>
      </c>
      <c r="BB213">
        <v>1.7</v>
      </c>
      <c r="BC213">
        <v>29.2</v>
      </c>
      <c r="BD213">
        <v>1.9</v>
      </c>
      <c r="BE213">
        <v>9.5399999999999991</v>
      </c>
      <c r="BF213">
        <v>0.13</v>
      </c>
      <c r="BG213">
        <v>0.12146270000000001</v>
      </c>
    </row>
    <row r="214" spans="1:59" x14ac:dyDescent="0.35">
      <c r="A214">
        <v>214</v>
      </c>
      <c r="B214" t="s">
        <v>594</v>
      </c>
      <c r="C214" t="s">
        <v>865</v>
      </c>
      <c r="D214" t="s">
        <v>974</v>
      </c>
      <c r="E214" t="s">
        <v>938</v>
      </c>
      <c r="F214" s="26">
        <v>2.3122685185185187E-2</v>
      </c>
      <c r="G214">
        <v>10.831</v>
      </c>
      <c r="H214" t="s">
        <v>975</v>
      </c>
      <c r="I214">
        <v>50</v>
      </c>
      <c r="J214" t="s">
        <v>486</v>
      </c>
      <c r="K214">
        <v>1</v>
      </c>
      <c r="L214">
        <v>0.39329999999999998</v>
      </c>
      <c r="M214">
        <v>9.2999999999999992E-3</v>
      </c>
      <c r="N214" t="s">
        <v>487</v>
      </c>
      <c r="O214">
        <v>5.3580000000000003E-2</v>
      </c>
      <c r="P214">
        <v>4.6000000000000001E-4</v>
      </c>
      <c r="Q214" t="s">
        <v>487</v>
      </c>
      <c r="R214">
        <v>-5.8897999999999999E-2</v>
      </c>
      <c r="S214">
        <v>18.663679999999999</v>
      </c>
      <c r="T214" t="s">
        <v>487</v>
      </c>
      <c r="U214">
        <v>5.4300000000000001E-2</v>
      </c>
      <c r="V214">
        <v>1.1999999999999999E-3</v>
      </c>
      <c r="W214" t="s">
        <v>487</v>
      </c>
      <c r="X214">
        <v>0.39493</v>
      </c>
      <c r="Y214" t="s">
        <v>487</v>
      </c>
      <c r="Z214" t="s">
        <v>487</v>
      </c>
      <c r="AA214" t="s">
        <v>487</v>
      </c>
      <c r="AB214">
        <v>36.5</v>
      </c>
      <c r="AC214">
        <v>1.7</v>
      </c>
      <c r="AD214" t="s">
        <v>487</v>
      </c>
      <c r="AE214">
        <v>336.5</v>
      </c>
      <c r="AF214">
        <v>6.8</v>
      </c>
      <c r="AG214" t="s">
        <v>487</v>
      </c>
      <c r="AH214">
        <v>336.5</v>
      </c>
      <c r="AI214">
        <v>2.8</v>
      </c>
      <c r="AJ214" t="s">
        <v>487</v>
      </c>
      <c r="AK214" t="s">
        <v>487</v>
      </c>
      <c r="AL214" t="s">
        <v>487</v>
      </c>
      <c r="AM214" t="s">
        <v>487</v>
      </c>
      <c r="AN214">
        <v>383</v>
      </c>
      <c r="AO214">
        <v>53</v>
      </c>
      <c r="AP214" t="s">
        <v>487</v>
      </c>
      <c r="AQ214">
        <v>83000</v>
      </c>
      <c r="AR214">
        <v>30000</v>
      </c>
      <c r="AS214" t="s">
        <v>487</v>
      </c>
      <c r="AT214" t="s">
        <v>487</v>
      </c>
      <c r="AU214" t="s">
        <v>487</v>
      </c>
      <c r="AV214" t="s">
        <v>487</v>
      </c>
      <c r="AW214" t="s">
        <v>487</v>
      </c>
      <c r="AX214" t="s">
        <v>487</v>
      </c>
      <c r="AY214">
        <v>701</v>
      </c>
      <c r="AZ214">
        <v>20</v>
      </c>
      <c r="BA214">
        <v>72.599999999999994</v>
      </c>
      <c r="BB214">
        <v>2.2000000000000002</v>
      </c>
      <c r="BC214">
        <v>33.1</v>
      </c>
      <c r="BD214">
        <v>1.4</v>
      </c>
      <c r="BE214">
        <v>10.167999999999999</v>
      </c>
      <c r="BF214">
        <v>9.2999999999999999E-2</v>
      </c>
      <c r="BG214">
        <v>0.16023319999999999</v>
      </c>
    </row>
    <row r="215" spans="1:59" x14ac:dyDescent="0.35">
      <c r="A215">
        <v>215</v>
      </c>
      <c r="B215" t="s">
        <v>597</v>
      </c>
      <c r="C215" t="s">
        <v>865</v>
      </c>
      <c r="D215" t="s">
        <v>976</v>
      </c>
      <c r="E215" t="s">
        <v>938</v>
      </c>
      <c r="F215" s="26">
        <v>2.3778935185185188E-2</v>
      </c>
      <c r="G215">
        <v>10.83</v>
      </c>
      <c r="H215" t="s">
        <v>977</v>
      </c>
      <c r="I215">
        <v>50</v>
      </c>
      <c r="J215" t="s">
        <v>486</v>
      </c>
      <c r="K215">
        <v>1</v>
      </c>
      <c r="L215">
        <v>0.39710000000000001</v>
      </c>
      <c r="M215">
        <v>7.7999999999999996E-3</v>
      </c>
      <c r="N215" t="s">
        <v>487</v>
      </c>
      <c r="O215">
        <v>5.3379999999999997E-2</v>
      </c>
      <c r="P215" s="27">
        <v>4.0000000000000002E-4</v>
      </c>
      <c r="Q215" t="s">
        <v>487</v>
      </c>
      <c r="R215">
        <v>0.10788</v>
      </c>
      <c r="S215">
        <v>18.733609999999999</v>
      </c>
      <c r="T215" t="s">
        <v>487</v>
      </c>
      <c r="U215">
        <v>5.4600000000000003E-2</v>
      </c>
      <c r="V215">
        <v>1.1000000000000001E-3</v>
      </c>
      <c r="W215" t="s">
        <v>487</v>
      </c>
      <c r="X215">
        <v>0.28989999999999999</v>
      </c>
      <c r="Y215" t="s">
        <v>487</v>
      </c>
      <c r="Z215" t="s">
        <v>487</v>
      </c>
      <c r="AA215" t="s">
        <v>487</v>
      </c>
      <c r="AB215">
        <v>28.7</v>
      </c>
      <c r="AC215">
        <v>1.2</v>
      </c>
      <c r="AD215" t="s">
        <v>487</v>
      </c>
      <c r="AE215">
        <v>339.4</v>
      </c>
      <c r="AF215">
        <v>5.6</v>
      </c>
      <c r="AG215" t="s">
        <v>487</v>
      </c>
      <c r="AH215">
        <v>335.2</v>
      </c>
      <c r="AI215">
        <v>2.4</v>
      </c>
      <c r="AJ215" t="s">
        <v>487</v>
      </c>
      <c r="AK215" t="s">
        <v>487</v>
      </c>
      <c r="AL215" t="s">
        <v>487</v>
      </c>
      <c r="AM215" t="s">
        <v>487</v>
      </c>
      <c r="AN215">
        <v>387</v>
      </c>
      <c r="AO215">
        <v>47</v>
      </c>
      <c r="AP215" t="s">
        <v>487</v>
      </c>
      <c r="AQ215">
        <v>64000</v>
      </c>
      <c r="AR215">
        <v>30000</v>
      </c>
      <c r="AS215" t="s">
        <v>487</v>
      </c>
      <c r="AT215" t="s">
        <v>487</v>
      </c>
      <c r="AU215" t="s">
        <v>487</v>
      </c>
      <c r="AV215" t="s">
        <v>487</v>
      </c>
      <c r="AW215" t="s">
        <v>487</v>
      </c>
      <c r="AX215" t="s">
        <v>487</v>
      </c>
      <c r="AY215">
        <v>781</v>
      </c>
      <c r="AZ215">
        <v>21</v>
      </c>
      <c r="BA215">
        <v>89.5</v>
      </c>
      <c r="BB215">
        <v>2.9</v>
      </c>
      <c r="BC215">
        <v>46.4</v>
      </c>
      <c r="BD215">
        <v>1.9</v>
      </c>
      <c r="BE215">
        <v>9.2370000000000001</v>
      </c>
      <c r="BF215">
        <v>0.08</v>
      </c>
      <c r="BG215">
        <v>0.14037920000000001</v>
      </c>
    </row>
    <row r="216" spans="1:59" x14ac:dyDescent="0.35">
      <c r="A216">
        <v>216</v>
      </c>
      <c r="B216" t="s">
        <v>600</v>
      </c>
      <c r="C216" t="s">
        <v>865</v>
      </c>
      <c r="D216" t="s">
        <v>978</v>
      </c>
      <c r="E216" t="s">
        <v>938</v>
      </c>
      <c r="F216" s="26">
        <v>2.4452546296296295E-2</v>
      </c>
      <c r="G216">
        <v>8.4061000000000003</v>
      </c>
      <c r="H216" t="s">
        <v>979</v>
      </c>
      <c r="I216">
        <v>39</v>
      </c>
      <c r="J216" t="s">
        <v>486</v>
      </c>
      <c r="K216">
        <v>1</v>
      </c>
      <c r="L216">
        <v>0.39219999999999999</v>
      </c>
      <c r="M216">
        <v>7.0000000000000001E-3</v>
      </c>
      <c r="N216" t="s">
        <v>487</v>
      </c>
      <c r="O216">
        <v>5.3789999999999998E-2</v>
      </c>
      <c r="P216">
        <v>4.2999999999999999E-4</v>
      </c>
      <c r="Q216" t="s">
        <v>487</v>
      </c>
      <c r="R216">
        <v>0.23721</v>
      </c>
      <c r="S216">
        <v>18.590820000000001</v>
      </c>
      <c r="T216" t="s">
        <v>487</v>
      </c>
      <c r="U216">
        <v>5.2540000000000003E-2</v>
      </c>
      <c r="V216">
        <v>8.8000000000000003E-4</v>
      </c>
      <c r="W216" t="s">
        <v>487</v>
      </c>
      <c r="X216">
        <v>0.16822000000000001</v>
      </c>
      <c r="Y216" t="s">
        <v>487</v>
      </c>
      <c r="Z216" t="s">
        <v>487</v>
      </c>
      <c r="AA216" t="s">
        <v>487</v>
      </c>
      <c r="AB216">
        <v>30.3</v>
      </c>
      <c r="AC216">
        <v>1.3</v>
      </c>
      <c r="AD216" t="s">
        <v>487</v>
      </c>
      <c r="AE216">
        <v>335.9</v>
      </c>
      <c r="AF216">
        <v>5.0999999999999996</v>
      </c>
      <c r="AG216" t="s">
        <v>487</v>
      </c>
      <c r="AH216">
        <v>337.8</v>
      </c>
      <c r="AI216">
        <v>2.6</v>
      </c>
      <c r="AJ216" t="s">
        <v>487</v>
      </c>
      <c r="AK216" t="s">
        <v>487</v>
      </c>
      <c r="AL216" t="s">
        <v>487</v>
      </c>
      <c r="AM216" t="s">
        <v>487</v>
      </c>
      <c r="AN216">
        <v>313</v>
      </c>
      <c r="AO216">
        <v>35</v>
      </c>
      <c r="AP216" t="s">
        <v>487</v>
      </c>
      <c r="AQ216">
        <v>103000</v>
      </c>
      <c r="AR216">
        <v>35000</v>
      </c>
      <c r="AS216" t="s">
        <v>487</v>
      </c>
      <c r="AT216" t="s">
        <v>487</v>
      </c>
      <c r="AU216" t="s">
        <v>487</v>
      </c>
      <c r="AV216" t="s">
        <v>487</v>
      </c>
      <c r="AW216" t="s">
        <v>487</v>
      </c>
      <c r="AX216" t="s">
        <v>487</v>
      </c>
      <c r="AY216">
        <v>782</v>
      </c>
      <c r="AZ216">
        <v>10</v>
      </c>
      <c r="BA216">
        <v>78.099999999999994</v>
      </c>
      <c r="BB216">
        <v>0.82</v>
      </c>
      <c r="BC216">
        <v>44.3</v>
      </c>
      <c r="BD216">
        <v>2</v>
      </c>
      <c r="BE216">
        <v>10.23</v>
      </c>
      <c r="BF216">
        <v>0.12</v>
      </c>
      <c r="BG216">
        <v>0.1486159</v>
      </c>
    </row>
    <row r="217" spans="1:59" x14ac:dyDescent="0.35">
      <c r="A217">
        <v>217</v>
      </c>
      <c r="B217" t="s">
        <v>603</v>
      </c>
      <c r="C217" t="s">
        <v>865</v>
      </c>
      <c r="D217" t="s">
        <v>980</v>
      </c>
      <c r="E217" t="s">
        <v>938</v>
      </c>
      <c r="F217" s="26">
        <v>2.483796296296296E-3</v>
      </c>
      <c r="G217">
        <v>9.9908000000000001</v>
      </c>
      <c r="H217" t="s">
        <v>981</v>
      </c>
      <c r="I217">
        <v>46</v>
      </c>
      <c r="J217" t="s">
        <v>486</v>
      </c>
      <c r="K217">
        <v>1</v>
      </c>
      <c r="L217">
        <v>0.40899999999999997</v>
      </c>
      <c r="M217">
        <v>7.7999999999999996E-3</v>
      </c>
      <c r="N217" t="s">
        <v>487</v>
      </c>
      <c r="O217">
        <v>5.3519999999999998E-2</v>
      </c>
      <c r="P217">
        <v>4.6000000000000001E-4</v>
      </c>
      <c r="Q217" t="s">
        <v>487</v>
      </c>
      <c r="R217">
        <v>0.41056999999999999</v>
      </c>
      <c r="S217">
        <v>18.6846</v>
      </c>
      <c r="T217" t="s">
        <v>487</v>
      </c>
      <c r="U217">
        <v>5.5399999999999998E-2</v>
      </c>
      <c r="V217">
        <v>1E-3</v>
      </c>
      <c r="W217" t="s">
        <v>487</v>
      </c>
      <c r="X217">
        <v>-2.6196000000000001E-2</v>
      </c>
      <c r="Y217" t="s">
        <v>487</v>
      </c>
      <c r="Z217" t="s">
        <v>487</v>
      </c>
      <c r="AA217" t="s">
        <v>487</v>
      </c>
      <c r="AB217">
        <v>28.3</v>
      </c>
      <c r="AC217">
        <v>1.3</v>
      </c>
      <c r="AD217" t="s">
        <v>487</v>
      </c>
      <c r="AE217">
        <v>348</v>
      </c>
      <c r="AF217">
        <v>5.6</v>
      </c>
      <c r="AG217" t="s">
        <v>487</v>
      </c>
      <c r="AH217">
        <v>336.1</v>
      </c>
      <c r="AI217">
        <v>2.8</v>
      </c>
      <c r="AJ217" t="s">
        <v>487</v>
      </c>
      <c r="AK217" t="s">
        <v>487</v>
      </c>
      <c r="AL217" t="s">
        <v>487</v>
      </c>
      <c r="AM217" t="s">
        <v>487</v>
      </c>
      <c r="AN217">
        <v>421</v>
      </c>
      <c r="AO217">
        <v>40</v>
      </c>
      <c r="AP217" t="s">
        <v>487</v>
      </c>
      <c r="AQ217">
        <v>49000</v>
      </c>
      <c r="AR217">
        <v>25000</v>
      </c>
      <c r="AS217" t="s">
        <v>487</v>
      </c>
      <c r="AT217" t="s">
        <v>487</v>
      </c>
      <c r="AU217" t="s">
        <v>487</v>
      </c>
      <c r="AV217" t="s">
        <v>487</v>
      </c>
      <c r="AW217" t="s">
        <v>487</v>
      </c>
      <c r="AX217" t="s">
        <v>487</v>
      </c>
      <c r="AY217">
        <v>741.7</v>
      </c>
      <c r="AZ217">
        <v>4.8</v>
      </c>
      <c r="BA217">
        <v>76.31</v>
      </c>
      <c r="BB217">
        <v>0.81</v>
      </c>
      <c r="BC217">
        <v>33.5</v>
      </c>
      <c r="BD217">
        <v>1.5</v>
      </c>
      <c r="BE217">
        <v>10.7</v>
      </c>
      <c r="BF217">
        <v>0.15</v>
      </c>
      <c r="BG217">
        <v>0.1605926</v>
      </c>
    </row>
    <row r="218" spans="1:59" x14ac:dyDescent="0.35">
      <c r="A218">
        <v>218</v>
      </c>
      <c r="B218" t="s">
        <v>606</v>
      </c>
      <c r="C218" t="s">
        <v>865</v>
      </c>
      <c r="D218" t="s">
        <v>982</v>
      </c>
      <c r="E218" t="s">
        <v>938</v>
      </c>
      <c r="F218" s="26">
        <v>3.127314814814815E-3</v>
      </c>
      <c r="G218">
        <v>9.9917999999999996</v>
      </c>
      <c r="H218" t="s">
        <v>983</v>
      </c>
      <c r="I218">
        <v>46</v>
      </c>
      <c r="J218" t="s">
        <v>486</v>
      </c>
      <c r="K218">
        <v>1</v>
      </c>
      <c r="L218">
        <v>0.3992</v>
      </c>
      <c r="M218">
        <v>7.0000000000000001E-3</v>
      </c>
      <c r="N218" t="s">
        <v>487</v>
      </c>
      <c r="O218">
        <v>5.425E-2</v>
      </c>
      <c r="P218">
        <v>4.0999999999999999E-4</v>
      </c>
      <c r="Q218" t="s">
        <v>487</v>
      </c>
      <c r="R218">
        <v>0.13905999999999999</v>
      </c>
      <c r="S218">
        <v>18.43318</v>
      </c>
      <c r="T218" t="s">
        <v>487</v>
      </c>
      <c r="U218">
        <v>5.3850000000000002E-2</v>
      </c>
      <c r="V218">
        <v>9.8999999999999999E-4</v>
      </c>
      <c r="W218" t="s">
        <v>487</v>
      </c>
      <c r="X218">
        <v>0.29126000000000002</v>
      </c>
      <c r="Y218" t="s">
        <v>487</v>
      </c>
      <c r="Z218" t="s">
        <v>487</v>
      </c>
      <c r="AA218" t="s">
        <v>487</v>
      </c>
      <c r="AB218">
        <v>26.1</v>
      </c>
      <c r="AC218">
        <v>1.1000000000000001</v>
      </c>
      <c r="AD218" t="s">
        <v>487</v>
      </c>
      <c r="AE218">
        <v>340.9</v>
      </c>
      <c r="AF218">
        <v>5.0999999999999996</v>
      </c>
      <c r="AG218" t="s">
        <v>487</v>
      </c>
      <c r="AH218">
        <v>340.5</v>
      </c>
      <c r="AI218">
        <v>2.5</v>
      </c>
      <c r="AJ218" t="s">
        <v>487</v>
      </c>
      <c r="AK218" t="s">
        <v>487</v>
      </c>
      <c r="AL218" t="s">
        <v>487</v>
      </c>
      <c r="AM218" t="s">
        <v>487</v>
      </c>
      <c r="AN218">
        <v>358</v>
      </c>
      <c r="AO218">
        <v>41</v>
      </c>
      <c r="AP218" t="s">
        <v>487</v>
      </c>
      <c r="AQ218">
        <v>70000</v>
      </c>
      <c r="AR218">
        <v>32000</v>
      </c>
      <c r="AS218" t="s">
        <v>487</v>
      </c>
      <c r="AT218" t="s">
        <v>487</v>
      </c>
      <c r="AU218" t="s">
        <v>487</v>
      </c>
      <c r="AV218" t="s">
        <v>487</v>
      </c>
      <c r="AW218" t="s">
        <v>487</v>
      </c>
      <c r="AX218" t="s">
        <v>487</v>
      </c>
      <c r="AY218">
        <v>1044</v>
      </c>
      <c r="AZ218">
        <v>27</v>
      </c>
      <c r="BA218">
        <v>109.5</v>
      </c>
      <c r="BB218">
        <v>3.2</v>
      </c>
      <c r="BC218">
        <v>50.6</v>
      </c>
      <c r="BD218">
        <v>2</v>
      </c>
      <c r="BE218">
        <v>9.3360000000000003</v>
      </c>
      <c r="BF218">
        <v>6.7000000000000004E-2</v>
      </c>
      <c r="BG218">
        <v>0.13931070000000001</v>
      </c>
    </row>
    <row r="219" spans="1:59" x14ac:dyDescent="0.35">
      <c r="A219">
        <v>219</v>
      </c>
      <c r="B219" t="s">
        <v>609</v>
      </c>
      <c r="C219" t="s">
        <v>865</v>
      </c>
      <c r="D219" t="s">
        <v>984</v>
      </c>
      <c r="E219" t="s">
        <v>938</v>
      </c>
      <c r="F219" s="26">
        <v>3.7824074074074075E-3</v>
      </c>
      <c r="G219">
        <v>9.8030000000000008</v>
      </c>
      <c r="H219" t="s">
        <v>985</v>
      </c>
      <c r="I219">
        <v>45</v>
      </c>
      <c r="J219" t="s">
        <v>486</v>
      </c>
      <c r="K219">
        <v>1</v>
      </c>
      <c r="L219">
        <v>0.38740000000000002</v>
      </c>
      <c r="M219">
        <v>7.0000000000000001E-3</v>
      </c>
      <c r="N219" t="s">
        <v>487</v>
      </c>
      <c r="O219">
        <v>5.3699999999999998E-2</v>
      </c>
      <c r="P219">
        <v>3.6000000000000002E-4</v>
      </c>
      <c r="Q219" t="s">
        <v>487</v>
      </c>
      <c r="R219">
        <v>0.17430000000000001</v>
      </c>
      <c r="S219">
        <v>18.621970000000001</v>
      </c>
      <c r="T219" t="s">
        <v>487</v>
      </c>
      <c r="U219">
        <v>5.2600000000000001E-2</v>
      </c>
      <c r="V219">
        <v>1E-3</v>
      </c>
      <c r="W219" t="s">
        <v>487</v>
      </c>
      <c r="X219">
        <v>0.14713999999999999</v>
      </c>
      <c r="Y219" t="s">
        <v>487</v>
      </c>
      <c r="Z219" t="s">
        <v>487</v>
      </c>
      <c r="AA219" t="s">
        <v>487</v>
      </c>
      <c r="AB219">
        <v>29.3</v>
      </c>
      <c r="AC219">
        <v>1.2</v>
      </c>
      <c r="AD219" t="s">
        <v>487</v>
      </c>
      <c r="AE219">
        <v>332.3</v>
      </c>
      <c r="AF219">
        <v>5.2</v>
      </c>
      <c r="AG219" t="s">
        <v>487</v>
      </c>
      <c r="AH219">
        <v>337.2</v>
      </c>
      <c r="AI219">
        <v>2.2000000000000002</v>
      </c>
      <c r="AJ219" t="s">
        <v>487</v>
      </c>
      <c r="AK219" t="s">
        <v>487</v>
      </c>
      <c r="AL219" t="s">
        <v>487</v>
      </c>
      <c r="AM219" t="s">
        <v>487</v>
      </c>
      <c r="AN219">
        <v>319</v>
      </c>
      <c r="AO219">
        <v>44</v>
      </c>
      <c r="AP219" t="s">
        <v>487</v>
      </c>
      <c r="AQ219">
        <v>50000</v>
      </c>
      <c r="AR219">
        <v>29000</v>
      </c>
      <c r="AS219" t="s">
        <v>487</v>
      </c>
      <c r="AT219" t="s">
        <v>487</v>
      </c>
      <c r="AU219" t="s">
        <v>487</v>
      </c>
      <c r="AV219" t="s">
        <v>487</v>
      </c>
      <c r="AW219" t="s">
        <v>487</v>
      </c>
      <c r="AX219" t="s">
        <v>487</v>
      </c>
      <c r="AY219">
        <v>857</v>
      </c>
      <c r="AZ219">
        <v>25</v>
      </c>
      <c r="BA219">
        <v>71.8</v>
      </c>
      <c r="BB219">
        <v>2.7</v>
      </c>
      <c r="BC219">
        <v>37.299999999999997</v>
      </c>
      <c r="BD219">
        <v>1.5</v>
      </c>
      <c r="BE219">
        <v>10.1</v>
      </c>
      <c r="BF219">
        <v>0.1</v>
      </c>
      <c r="BG219">
        <v>0.12484000000000001</v>
      </c>
    </row>
    <row r="220" spans="1:59" x14ac:dyDescent="0.35">
      <c r="A220">
        <v>220</v>
      </c>
      <c r="B220" t="s">
        <v>612</v>
      </c>
      <c r="C220" t="s">
        <v>865</v>
      </c>
      <c r="D220" t="s">
        <v>986</v>
      </c>
      <c r="E220" t="s">
        <v>938</v>
      </c>
      <c r="F220" s="26">
        <v>2.3506944444444445E-2</v>
      </c>
      <c r="G220">
        <v>10.837999999999999</v>
      </c>
      <c r="H220" t="s">
        <v>987</v>
      </c>
      <c r="I220">
        <v>50</v>
      </c>
      <c r="J220" t="s">
        <v>486</v>
      </c>
      <c r="K220">
        <v>1</v>
      </c>
      <c r="L220">
        <v>0.39950000000000002</v>
      </c>
      <c r="M220">
        <v>7.7999999999999996E-3</v>
      </c>
      <c r="N220" t="s">
        <v>487</v>
      </c>
      <c r="O220">
        <v>5.3620000000000001E-2</v>
      </c>
      <c r="P220">
        <v>3.8999999999999999E-4</v>
      </c>
      <c r="Q220" t="s">
        <v>487</v>
      </c>
      <c r="R220">
        <v>0.21268999999999999</v>
      </c>
      <c r="S220">
        <v>18.649760000000001</v>
      </c>
      <c r="T220" t="s">
        <v>487</v>
      </c>
      <c r="U220">
        <v>5.3999999999999999E-2</v>
      </c>
      <c r="V220">
        <v>1.1000000000000001E-3</v>
      </c>
      <c r="W220" t="s">
        <v>487</v>
      </c>
      <c r="X220">
        <v>0.17371</v>
      </c>
      <c r="Y220" t="s">
        <v>487</v>
      </c>
      <c r="Z220" t="s">
        <v>487</v>
      </c>
      <c r="AA220" t="s">
        <v>487</v>
      </c>
      <c r="AB220">
        <v>24.58</v>
      </c>
      <c r="AC220">
        <v>0.86</v>
      </c>
      <c r="AD220" t="s">
        <v>487</v>
      </c>
      <c r="AE220">
        <v>342</v>
      </c>
      <c r="AF220">
        <v>5.8</v>
      </c>
      <c r="AG220" t="s">
        <v>487</v>
      </c>
      <c r="AH220">
        <v>336.7</v>
      </c>
      <c r="AI220">
        <v>2.4</v>
      </c>
      <c r="AJ220" t="s">
        <v>487</v>
      </c>
      <c r="AK220" t="s">
        <v>487</v>
      </c>
      <c r="AL220" t="s">
        <v>487</v>
      </c>
      <c r="AM220" t="s">
        <v>487</v>
      </c>
      <c r="AN220">
        <v>375</v>
      </c>
      <c r="AO220">
        <v>46</v>
      </c>
      <c r="AP220" t="s">
        <v>487</v>
      </c>
      <c r="AQ220">
        <v>68000</v>
      </c>
      <c r="AR220">
        <v>36000</v>
      </c>
      <c r="AS220" t="s">
        <v>487</v>
      </c>
      <c r="AT220" t="s">
        <v>487</v>
      </c>
      <c r="AU220" t="s">
        <v>487</v>
      </c>
      <c r="AV220" t="s">
        <v>487</v>
      </c>
      <c r="AW220" t="s">
        <v>487</v>
      </c>
      <c r="AX220" t="s">
        <v>487</v>
      </c>
      <c r="AY220">
        <v>1312</v>
      </c>
      <c r="AZ220">
        <v>30</v>
      </c>
      <c r="BA220">
        <v>142.30000000000001</v>
      </c>
      <c r="BB220">
        <v>2.9</v>
      </c>
      <c r="BC220">
        <v>100.2</v>
      </c>
      <c r="BD220">
        <v>3.4</v>
      </c>
      <c r="BE220">
        <v>9.5380000000000003</v>
      </c>
      <c r="BF220">
        <v>8.5000000000000006E-2</v>
      </c>
      <c r="BG220">
        <v>0.1356472</v>
      </c>
    </row>
    <row r="221" spans="1:59" x14ac:dyDescent="0.35">
      <c r="A221">
        <v>221</v>
      </c>
      <c r="B221" t="s">
        <v>615</v>
      </c>
      <c r="C221" t="s">
        <v>865</v>
      </c>
      <c r="D221" t="s">
        <v>988</v>
      </c>
      <c r="E221" t="s">
        <v>938</v>
      </c>
      <c r="F221" s="26">
        <v>2.4153935185185185E-2</v>
      </c>
      <c r="G221">
        <v>12.307</v>
      </c>
      <c r="H221" t="s">
        <v>989</v>
      </c>
      <c r="I221">
        <v>57</v>
      </c>
      <c r="J221" t="s">
        <v>486</v>
      </c>
      <c r="K221">
        <v>1</v>
      </c>
      <c r="L221">
        <v>0.40239999999999998</v>
      </c>
      <c r="M221">
        <v>9.2999999999999992E-3</v>
      </c>
      <c r="N221" t="s">
        <v>487</v>
      </c>
      <c r="O221">
        <v>5.3159999999999999E-2</v>
      </c>
      <c r="P221">
        <v>5.2999999999999998E-4</v>
      </c>
      <c r="Q221" t="s">
        <v>487</v>
      </c>
      <c r="R221">
        <v>0.30553000000000002</v>
      </c>
      <c r="S221">
        <v>18.811140000000002</v>
      </c>
      <c r="T221" t="s">
        <v>487</v>
      </c>
      <c r="U221">
        <v>5.5399999999999998E-2</v>
      </c>
      <c r="V221">
        <v>1.1000000000000001E-3</v>
      </c>
      <c r="W221" t="s">
        <v>487</v>
      </c>
      <c r="X221">
        <v>0.18121000000000001</v>
      </c>
      <c r="Y221" t="s">
        <v>487</v>
      </c>
      <c r="Z221" t="s">
        <v>487</v>
      </c>
      <c r="AA221" t="s">
        <v>487</v>
      </c>
      <c r="AB221">
        <v>42.1</v>
      </c>
      <c r="AC221">
        <v>2.2999999999999998</v>
      </c>
      <c r="AD221" t="s">
        <v>487</v>
      </c>
      <c r="AE221">
        <v>343.1</v>
      </c>
      <c r="AF221">
        <v>6.7</v>
      </c>
      <c r="AG221" t="s">
        <v>487</v>
      </c>
      <c r="AH221">
        <v>333.9</v>
      </c>
      <c r="AI221">
        <v>3.2</v>
      </c>
      <c r="AJ221" t="s">
        <v>487</v>
      </c>
      <c r="AK221" t="s">
        <v>487</v>
      </c>
      <c r="AL221" t="s">
        <v>487</v>
      </c>
      <c r="AM221" t="s">
        <v>487</v>
      </c>
      <c r="AN221">
        <v>417</v>
      </c>
      <c r="AO221">
        <v>45</v>
      </c>
      <c r="AP221" t="s">
        <v>487</v>
      </c>
      <c r="AQ221">
        <v>51000</v>
      </c>
      <c r="AR221">
        <v>17000</v>
      </c>
      <c r="AS221" t="s">
        <v>487</v>
      </c>
      <c r="AT221" t="s">
        <v>487</v>
      </c>
      <c r="AU221" t="s">
        <v>487</v>
      </c>
      <c r="AV221" t="s">
        <v>487</v>
      </c>
      <c r="AW221" t="s">
        <v>487</v>
      </c>
      <c r="AX221" t="s">
        <v>487</v>
      </c>
      <c r="AY221">
        <v>627</v>
      </c>
      <c r="AZ221">
        <v>19</v>
      </c>
      <c r="BA221">
        <v>60.2</v>
      </c>
      <c r="BB221">
        <v>1.4</v>
      </c>
      <c r="BC221">
        <v>29.7</v>
      </c>
      <c r="BD221">
        <v>1.5</v>
      </c>
      <c r="BE221">
        <v>11.36</v>
      </c>
      <c r="BF221">
        <v>0.15</v>
      </c>
      <c r="BG221">
        <v>0.1875452</v>
      </c>
    </row>
    <row r="222" spans="1:59" x14ac:dyDescent="0.35">
      <c r="A222">
        <v>222</v>
      </c>
      <c r="B222" t="s">
        <v>618</v>
      </c>
      <c r="C222" t="s">
        <v>865</v>
      </c>
      <c r="D222" t="s">
        <v>990</v>
      </c>
      <c r="E222" t="s">
        <v>938</v>
      </c>
      <c r="F222" s="26">
        <v>2.4826388888888887E-2</v>
      </c>
      <c r="G222">
        <v>10.292</v>
      </c>
      <c r="H222" t="s">
        <v>991</v>
      </c>
      <c r="I222">
        <v>47</v>
      </c>
      <c r="J222" t="s">
        <v>486</v>
      </c>
      <c r="K222">
        <v>1</v>
      </c>
      <c r="L222">
        <v>0.38600000000000001</v>
      </c>
      <c r="M222">
        <v>0.01</v>
      </c>
      <c r="N222" t="s">
        <v>487</v>
      </c>
      <c r="O222">
        <v>5.3670000000000002E-2</v>
      </c>
      <c r="P222" s="27">
        <v>5.0000000000000001E-4</v>
      </c>
      <c r="Q222" t="s">
        <v>487</v>
      </c>
      <c r="R222">
        <v>-9.2508999999999994E-2</v>
      </c>
      <c r="S222">
        <v>18.632380000000001</v>
      </c>
      <c r="T222" t="s">
        <v>487</v>
      </c>
      <c r="U222">
        <v>5.2200000000000003E-2</v>
      </c>
      <c r="V222">
        <v>1.5E-3</v>
      </c>
      <c r="W222" t="s">
        <v>487</v>
      </c>
      <c r="X222">
        <v>0.40994999999999998</v>
      </c>
      <c r="Y222" t="s">
        <v>487</v>
      </c>
      <c r="Z222" t="s">
        <v>487</v>
      </c>
      <c r="AA222" t="s">
        <v>487</v>
      </c>
      <c r="AB222">
        <v>40.4</v>
      </c>
      <c r="AC222">
        <v>2.7</v>
      </c>
      <c r="AD222" t="s">
        <v>487</v>
      </c>
      <c r="AE222">
        <v>331.3</v>
      </c>
      <c r="AF222">
        <v>7.7</v>
      </c>
      <c r="AG222" t="s">
        <v>487</v>
      </c>
      <c r="AH222">
        <v>337</v>
      </c>
      <c r="AI222">
        <v>3.1</v>
      </c>
      <c r="AJ222" t="s">
        <v>487</v>
      </c>
      <c r="AK222" t="s">
        <v>487</v>
      </c>
      <c r="AL222" t="s">
        <v>487</v>
      </c>
      <c r="AM222" t="s">
        <v>487</v>
      </c>
      <c r="AN222">
        <v>281</v>
      </c>
      <c r="AO222">
        <v>67</v>
      </c>
      <c r="AP222" t="s">
        <v>487</v>
      </c>
      <c r="AQ222">
        <v>29000</v>
      </c>
      <c r="AR222">
        <v>19000</v>
      </c>
      <c r="AS222" t="s">
        <v>487</v>
      </c>
      <c r="AT222" t="s">
        <v>487</v>
      </c>
      <c r="AU222" t="s">
        <v>487</v>
      </c>
      <c r="AV222" t="s">
        <v>487</v>
      </c>
      <c r="AW222" t="s">
        <v>487</v>
      </c>
      <c r="AX222" t="s">
        <v>487</v>
      </c>
      <c r="AY222">
        <v>648</v>
      </c>
      <c r="AZ222">
        <v>18</v>
      </c>
      <c r="BA222">
        <v>95.3</v>
      </c>
      <c r="BB222">
        <v>2.7</v>
      </c>
      <c r="BC222">
        <v>34.700000000000003</v>
      </c>
      <c r="BD222">
        <v>2.2999999999999998</v>
      </c>
      <c r="BE222">
        <v>8.9700000000000006</v>
      </c>
      <c r="BF222">
        <v>0.13</v>
      </c>
      <c r="BG222">
        <v>0.17358280000000001</v>
      </c>
    </row>
    <row r="223" spans="1:59" x14ac:dyDescent="0.35">
      <c r="A223">
        <v>223</v>
      </c>
      <c r="B223" t="s">
        <v>621</v>
      </c>
      <c r="C223" t="s">
        <v>865</v>
      </c>
      <c r="D223" t="s">
        <v>992</v>
      </c>
      <c r="E223" t="s">
        <v>938</v>
      </c>
      <c r="F223" s="26">
        <v>2.8680555555555555E-3</v>
      </c>
      <c r="G223">
        <v>12.282</v>
      </c>
      <c r="H223" t="s">
        <v>993</v>
      </c>
      <c r="I223">
        <v>57</v>
      </c>
      <c r="J223" t="s">
        <v>486</v>
      </c>
      <c r="K223">
        <v>1</v>
      </c>
      <c r="L223">
        <v>0.38979999999999998</v>
      </c>
      <c r="M223">
        <v>7.4000000000000003E-3</v>
      </c>
      <c r="N223" t="s">
        <v>487</v>
      </c>
      <c r="O223">
        <v>5.432E-2</v>
      </c>
      <c r="P223">
        <v>4.0999999999999999E-4</v>
      </c>
      <c r="Q223" t="s">
        <v>487</v>
      </c>
      <c r="R223">
        <v>0.24409</v>
      </c>
      <c r="S223">
        <v>18.40943</v>
      </c>
      <c r="T223" t="s">
        <v>487</v>
      </c>
      <c r="U223">
        <v>5.2519999999999997E-2</v>
      </c>
      <c r="V223">
        <v>9.8999999999999999E-4</v>
      </c>
      <c r="W223" t="s">
        <v>487</v>
      </c>
      <c r="X223">
        <v>0.16628000000000001</v>
      </c>
      <c r="Y223" t="s">
        <v>487</v>
      </c>
      <c r="Z223" t="s">
        <v>487</v>
      </c>
      <c r="AA223" t="s">
        <v>487</v>
      </c>
      <c r="AB223">
        <v>39.200000000000003</v>
      </c>
      <c r="AC223">
        <v>1.6</v>
      </c>
      <c r="AD223" t="s">
        <v>487</v>
      </c>
      <c r="AE223">
        <v>334.1</v>
      </c>
      <c r="AF223">
        <v>5.4</v>
      </c>
      <c r="AG223" t="s">
        <v>487</v>
      </c>
      <c r="AH223">
        <v>341</v>
      </c>
      <c r="AI223">
        <v>2.5</v>
      </c>
      <c r="AJ223" t="s">
        <v>487</v>
      </c>
      <c r="AK223" t="s">
        <v>487</v>
      </c>
      <c r="AL223" t="s">
        <v>487</v>
      </c>
      <c r="AM223" t="s">
        <v>487</v>
      </c>
      <c r="AN223">
        <v>305</v>
      </c>
      <c r="AO223">
        <v>44</v>
      </c>
      <c r="AP223" t="s">
        <v>487</v>
      </c>
      <c r="AQ223">
        <v>60000</v>
      </c>
      <c r="AR223">
        <v>32000</v>
      </c>
      <c r="AS223" t="s">
        <v>487</v>
      </c>
      <c r="AT223" t="s">
        <v>487</v>
      </c>
      <c r="AU223" t="s">
        <v>487</v>
      </c>
      <c r="AV223" t="s">
        <v>487</v>
      </c>
      <c r="AW223" t="s">
        <v>487</v>
      </c>
      <c r="AX223" t="s">
        <v>487</v>
      </c>
      <c r="AY223">
        <v>752</v>
      </c>
      <c r="AZ223">
        <v>23</v>
      </c>
      <c r="BA223">
        <v>81.400000000000006</v>
      </c>
      <c r="BB223">
        <v>2.8</v>
      </c>
      <c r="BC223">
        <v>34.9</v>
      </c>
      <c r="BD223">
        <v>1.6</v>
      </c>
      <c r="BE223">
        <v>9.4169999999999998</v>
      </c>
      <c r="BF223">
        <v>8.4000000000000005E-2</v>
      </c>
      <c r="BG223">
        <v>0.13895189999999999</v>
      </c>
    </row>
    <row r="224" spans="1:59" x14ac:dyDescent="0.35">
      <c r="A224">
        <v>224</v>
      </c>
      <c r="B224" t="s">
        <v>624</v>
      </c>
      <c r="C224" t="s">
        <v>865</v>
      </c>
      <c r="D224" t="s">
        <v>994</v>
      </c>
      <c r="E224" t="s">
        <v>938</v>
      </c>
      <c r="F224" s="26">
        <v>3.5254629629629629E-3</v>
      </c>
      <c r="G224">
        <v>10.598000000000001</v>
      </c>
      <c r="H224" t="s">
        <v>995</v>
      </c>
      <c r="I224">
        <v>49</v>
      </c>
      <c r="J224" t="s">
        <v>486</v>
      </c>
      <c r="K224">
        <v>1</v>
      </c>
      <c r="L224">
        <v>0.38900000000000001</v>
      </c>
      <c r="M224">
        <v>9.1000000000000004E-3</v>
      </c>
      <c r="N224" t="s">
        <v>487</v>
      </c>
      <c r="O224">
        <v>5.339E-2</v>
      </c>
      <c r="P224">
        <v>4.6999999999999999E-4</v>
      </c>
      <c r="Q224" t="s">
        <v>487</v>
      </c>
      <c r="R224">
        <v>0.12388</v>
      </c>
      <c r="S224">
        <v>18.7301</v>
      </c>
      <c r="T224" t="s">
        <v>487</v>
      </c>
      <c r="U224">
        <v>5.3199999999999997E-2</v>
      </c>
      <c r="V224">
        <v>1.1999999999999999E-3</v>
      </c>
      <c r="W224" t="s">
        <v>487</v>
      </c>
      <c r="X224">
        <v>0.21965999999999999</v>
      </c>
      <c r="Y224" t="s">
        <v>487</v>
      </c>
      <c r="Z224" t="s">
        <v>487</v>
      </c>
      <c r="AA224" t="s">
        <v>487</v>
      </c>
      <c r="AB224">
        <v>36.4</v>
      </c>
      <c r="AC224">
        <v>1.7</v>
      </c>
      <c r="AD224" t="s">
        <v>487</v>
      </c>
      <c r="AE224">
        <v>333.4</v>
      </c>
      <c r="AF224">
        <v>6.7</v>
      </c>
      <c r="AG224" t="s">
        <v>487</v>
      </c>
      <c r="AH224">
        <v>335.3</v>
      </c>
      <c r="AI224">
        <v>2.8</v>
      </c>
      <c r="AJ224" t="s">
        <v>487</v>
      </c>
      <c r="AK224" t="s">
        <v>487</v>
      </c>
      <c r="AL224" t="s">
        <v>487</v>
      </c>
      <c r="AM224" t="s">
        <v>487</v>
      </c>
      <c r="AN224">
        <v>328</v>
      </c>
      <c r="AO224">
        <v>52</v>
      </c>
      <c r="AP224" t="s">
        <v>487</v>
      </c>
      <c r="AQ224">
        <v>78000</v>
      </c>
      <c r="AR224">
        <v>39000</v>
      </c>
      <c r="AS224" t="s">
        <v>487</v>
      </c>
      <c r="AT224" t="s">
        <v>487</v>
      </c>
      <c r="AU224" t="s">
        <v>487</v>
      </c>
      <c r="AV224" t="s">
        <v>487</v>
      </c>
      <c r="AW224" t="s">
        <v>487</v>
      </c>
      <c r="AX224" t="s">
        <v>487</v>
      </c>
      <c r="AY224">
        <v>747</v>
      </c>
      <c r="AZ224">
        <v>19</v>
      </c>
      <c r="BA224">
        <v>69.8</v>
      </c>
      <c r="BB224">
        <v>2.2000000000000002</v>
      </c>
      <c r="BC224">
        <v>36.799999999999997</v>
      </c>
      <c r="BD224">
        <v>1.9</v>
      </c>
      <c r="BE224">
        <v>10.41</v>
      </c>
      <c r="BF224">
        <v>0.11</v>
      </c>
      <c r="BG224">
        <v>0.1648838</v>
      </c>
    </row>
    <row r="225" spans="1:59" x14ac:dyDescent="0.35">
      <c r="A225">
        <v>225</v>
      </c>
      <c r="B225" t="s">
        <v>627</v>
      </c>
      <c r="C225" t="s">
        <v>865</v>
      </c>
      <c r="D225" t="s">
        <v>996</v>
      </c>
      <c r="E225" t="s">
        <v>938</v>
      </c>
      <c r="F225" s="26">
        <v>4.1828703703703706E-3</v>
      </c>
      <c r="G225">
        <v>10.292999999999999</v>
      </c>
      <c r="H225" t="s">
        <v>997</v>
      </c>
      <c r="I225">
        <v>47</v>
      </c>
      <c r="J225" t="s">
        <v>486</v>
      </c>
      <c r="K225">
        <v>1</v>
      </c>
      <c r="L225">
        <v>0.3987</v>
      </c>
      <c r="M225">
        <v>8.8000000000000005E-3</v>
      </c>
      <c r="N225" t="s">
        <v>487</v>
      </c>
      <c r="O225">
        <v>5.4399999999999997E-2</v>
      </c>
      <c r="P225">
        <v>5.5000000000000003E-4</v>
      </c>
      <c r="Q225" t="s">
        <v>487</v>
      </c>
      <c r="R225">
        <v>0.31481999999999999</v>
      </c>
      <c r="S225">
        <v>18.382349999999999</v>
      </c>
      <c r="T225" t="s">
        <v>487</v>
      </c>
      <c r="U225">
        <v>5.3999999999999999E-2</v>
      </c>
      <c r="V225">
        <v>1.1000000000000001E-3</v>
      </c>
      <c r="W225" t="s">
        <v>487</v>
      </c>
      <c r="X225">
        <v>0.13225999999999999</v>
      </c>
      <c r="Y225" t="s">
        <v>487</v>
      </c>
      <c r="Z225" t="s">
        <v>487</v>
      </c>
      <c r="AA225" t="s">
        <v>487</v>
      </c>
      <c r="AB225">
        <v>27.7</v>
      </c>
      <c r="AC225">
        <v>1.2</v>
      </c>
      <c r="AD225" t="s">
        <v>487</v>
      </c>
      <c r="AE225">
        <v>340.5</v>
      </c>
      <c r="AF225">
        <v>6.4</v>
      </c>
      <c r="AG225" t="s">
        <v>487</v>
      </c>
      <c r="AH225">
        <v>341.5</v>
      </c>
      <c r="AI225">
        <v>3.3</v>
      </c>
      <c r="AJ225" t="s">
        <v>487</v>
      </c>
      <c r="AK225" t="s">
        <v>487</v>
      </c>
      <c r="AL225" t="s">
        <v>487</v>
      </c>
      <c r="AM225" t="s">
        <v>487</v>
      </c>
      <c r="AN225">
        <v>368</v>
      </c>
      <c r="AO225">
        <v>46</v>
      </c>
      <c r="AP225" t="s">
        <v>487</v>
      </c>
      <c r="AQ225">
        <v>114000</v>
      </c>
      <c r="AR225">
        <v>50000</v>
      </c>
      <c r="AS225" t="s">
        <v>487</v>
      </c>
      <c r="AT225" t="s">
        <v>487</v>
      </c>
      <c r="AU225" t="s">
        <v>487</v>
      </c>
      <c r="AV225" t="s">
        <v>487</v>
      </c>
      <c r="AW225" t="s">
        <v>487</v>
      </c>
      <c r="AX225" t="s">
        <v>487</v>
      </c>
      <c r="AY225">
        <v>895</v>
      </c>
      <c r="AZ225">
        <v>26</v>
      </c>
      <c r="BA225">
        <v>98.9</v>
      </c>
      <c r="BB225">
        <v>3.7</v>
      </c>
      <c r="BC225">
        <v>55.3</v>
      </c>
      <c r="BD225">
        <v>2.4</v>
      </c>
      <c r="BE225">
        <v>9.4770000000000003</v>
      </c>
      <c r="BF225">
        <v>9.6000000000000002E-2</v>
      </c>
      <c r="BG225">
        <v>0.18585099999999999</v>
      </c>
    </row>
    <row r="226" spans="1:59" x14ac:dyDescent="0.35">
      <c r="A226">
        <v>226</v>
      </c>
      <c r="B226" t="s">
        <v>630</v>
      </c>
      <c r="C226" t="s">
        <v>865</v>
      </c>
      <c r="D226" t="s">
        <v>998</v>
      </c>
      <c r="E226" t="s">
        <v>938</v>
      </c>
      <c r="F226" s="26">
        <v>2.390046296296296E-2</v>
      </c>
      <c r="G226">
        <v>11.238</v>
      </c>
      <c r="H226" t="s">
        <v>999</v>
      </c>
      <c r="I226">
        <v>52</v>
      </c>
      <c r="J226" t="s">
        <v>486</v>
      </c>
      <c r="K226">
        <v>1</v>
      </c>
      <c r="L226">
        <v>0.42449999999999999</v>
      </c>
      <c r="M226">
        <v>9.2999999999999992E-3</v>
      </c>
      <c r="N226" t="s">
        <v>487</v>
      </c>
      <c r="O226">
        <v>5.3429999999999998E-2</v>
      </c>
      <c r="P226">
        <v>5.4000000000000001E-4</v>
      </c>
      <c r="Q226" t="s">
        <v>487</v>
      </c>
      <c r="R226">
        <v>0.24854000000000001</v>
      </c>
      <c r="S226">
        <v>18.716080000000002</v>
      </c>
      <c r="T226" t="s">
        <v>487</v>
      </c>
      <c r="U226">
        <v>5.8099999999999999E-2</v>
      </c>
      <c r="V226">
        <v>1.4E-3</v>
      </c>
      <c r="W226" t="s">
        <v>487</v>
      </c>
      <c r="X226">
        <v>0.21412999999999999</v>
      </c>
      <c r="Y226" t="s">
        <v>487</v>
      </c>
      <c r="Z226" t="s">
        <v>487</v>
      </c>
      <c r="AA226" t="s">
        <v>487</v>
      </c>
      <c r="AB226">
        <v>27.1</v>
      </c>
      <c r="AC226">
        <v>1.5</v>
      </c>
      <c r="AD226" t="s">
        <v>487</v>
      </c>
      <c r="AE226">
        <v>359</v>
      </c>
      <c r="AF226">
        <v>6.6</v>
      </c>
      <c r="AG226" t="s">
        <v>487</v>
      </c>
      <c r="AH226">
        <v>335.5</v>
      </c>
      <c r="AI226">
        <v>3.3</v>
      </c>
      <c r="AJ226" t="s">
        <v>487</v>
      </c>
      <c r="AK226" t="s">
        <v>487</v>
      </c>
      <c r="AL226" t="s">
        <v>487</v>
      </c>
      <c r="AM226" t="s">
        <v>487</v>
      </c>
      <c r="AN226">
        <v>548</v>
      </c>
      <c r="AO226">
        <v>53</v>
      </c>
      <c r="AP226" t="s">
        <v>487</v>
      </c>
      <c r="AQ226">
        <v>57000</v>
      </c>
      <c r="AR226">
        <v>27000</v>
      </c>
      <c r="AS226" t="s">
        <v>487</v>
      </c>
      <c r="AT226" t="s">
        <v>487</v>
      </c>
      <c r="AU226" t="s">
        <v>487</v>
      </c>
      <c r="AV226" t="s">
        <v>487</v>
      </c>
      <c r="AW226" t="s">
        <v>487</v>
      </c>
      <c r="AX226" t="s">
        <v>487</v>
      </c>
      <c r="AY226">
        <v>699</v>
      </c>
      <c r="AZ226">
        <v>20</v>
      </c>
      <c r="BA226">
        <v>77.5</v>
      </c>
      <c r="BB226">
        <v>2.1</v>
      </c>
      <c r="BC226">
        <v>45</v>
      </c>
      <c r="BD226">
        <v>2.5</v>
      </c>
      <c r="BE226">
        <v>9.41</v>
      </c>
      <c r="BF226">
        <v>0.11</v>
      </c>
      <c r="BG226">
        <v>0.1891574</v>
      </c>
    </row>
    <row r="227" spans="1:59" x14ac:dyDescent="0.35">
      <c r="A227">
        <v>227</v>
      </c>
      <c r="B227" t="s">
        <v>633</v>
      </c>
      <c r="C227" t="s">
        <v>865</v>
      </c>
      <c r="D227" t="s">
        <v>1000</v>
      </c>
      <c r="E227" t="s">
        <v>938</v>
      </c>
      <c r="F227" s="26">
        <v>2.4556712962962964E-2</v>
      </c>
      <c r="G227">
        <v>10.231999999999999</v>
      </c>
      <c r="H227" t="s">
        <v>1001</v>
      </c>
      <c r="I227">
        <v>47</v>
      </c>
      <c r="J227" t="s">
        <v>486</v>
      </c>
      <c r="K227">
        <v>1</v>
      </c>
      <c r="L227">
        <v>0.39700000000000002</v>
      </c>
      <c r="M227">
        <v>1.0999999999999999E-2</v>
      </c>
      <c r="N227" t="s">
        <v>487</v>
      </c>
      <c r="O227">
        <v>5.3280000000000001E-2</v>
      </c>
      <c r="P227">
        <v>4.6999999999999999E-4</v>
      </c>
      <c r="Q227" t="s">
        <v>487</v>
      </c>
      <c r="R227">
        <v>-8.3394999999999997E-2</v>
      </c>
      <c r="S227">
        <v>18.76877</v>
      </c>
      <c r="T227" t="s">
        <v>487</v>
      </c>
      <c r="U227">
        <v>5.4600000000000003E-2</v>
      </c>
      <c r="V227">
        <v>1.6999999999999999E-3</v>
      </c>
      <c r="W227" t="s">
        <v>487</v>
      </c>
      <c r="X227">
        <v>0.39041999999999999</v>
      </c>
      <c r="Y227" t="s">
        <v>487</v>
      </c>
      <c r="Z227" t="s">
        <v>487</v>
      </c>
      <c r="AA227" t="s">
        <v>487</v>
      </c>
      <c r="AB227">
        <v>39</v>
      </c>
      <c r="AC227">
        <v>2.5</v>
      </c>
      <c r="AD227" t="s">
        <v>487</v>
      </c>
      <c r="AE227">
        <v>339.2</v>
      </c>
      <c r="AF227">
        <v>8.3000000000000007</v>
      </c>
      <c r="AG227" t="s">
        <v>487</v>
      </c>
      <c r="AH227">
        <v>334.6</v>
      </c>
      <c r="AI227">
        <v>2.9</v>
      </c>
      <c r="AJ227" t="s">
        <v>487</v>
      </c>
      <c r="AK227" t="s">
        <v>487</v>
      </c>
      <c r="AL227" t="s">
        <v>487</v>
      </c>
      <c r="AM227" t="s">
        <v>487</v>
      </c>
      <c r="AN227">
        <v>378</v>
      </c>
      <c r="AO227">
        <v>70</v>
      </c>
      <c r="AP227" t="s">
        <v>487</v>
      </c>
      <c r="AQ227">
        <v>60000</v>
      </c>
      <c r="AR227">
        <v>27000</v>
      </c>
      <c r="AS227" t="s">
        <v>487</v>
      </c>
      <c r="AT227" t="s">
        <v>487</v>
      </c>
      <c r="AU227" t="s">
        <v>487</v>
      </c>
      <c r="AV227" t="s">
        <v>487</v>
      </c>
      <c r="AW227" t="s">
        <v>487</v>
      </c>
      <c r="AX227" t="s">
        <v>487</v>
      </c>
      <c r="AY227">
        <v>815</v>
      </c>
      <c r="AZ227">
        <v>23</v>
      </c>
      <c r="BA227">
        <v>78.900000000000006</v>
      </c>
      <c r="BB227">
        <v>2</v>
      </c>
      <c r="BC227">
        <v>38.299999999999997</v>
      </c>
      <c r="BD227">
        <v>2.6</v>
      </c>
      <c r="BE227">
        <v>10.4</v>
      </c>
      <c r="BF227">
        <v>0.13</v>
      </c>
      <c r="BG227">
        <v>0.1655653</v>
      </c>
    </row>
    <row r="228" spans="1:59" x14ac:dyDescent="0.35">
      <c r="A228">
        <v>228</v>
      </c>
      <c r="B228" t="s">
        <v>636</v>
      </c>
      <c r="C228" t="s">
        <v>865</v>
      </c>
      <c r="D228" t="s">
        <v>1002</v>
      </c>
      <c r="E228" t="s">
        <v>938</v>
      </c>
      <c r="F228" s="26">
        <v>2.5196759259259256E-2</v>
      </c>
      <c r="G228">
        <v>11.574999999999999</v>
      </c>
      <c r="H228" t="s">
        <v>1003</v>
      </c>
      <c r="I228">
        <v>53</v>
      </c>
      <c r="J228" t="s">
        <v>486</v>
      </c>
      <c r="K228">
        <v>1</v>
      </c>
      <c r="L228">
        <v>0.37480000000000002</v>
      </c>
      <c r="M228">
        <v>8.9999999999999993E-3</v>
      </c>
      <c r="N228" t="s">
        <v>487</v>
      </c>
      <c r="O228">
        <v>5.3460000000000001E-2</v>
      </c>
      <c r="P228" s="27">
        <v>5.0000000000000001E-4</v>
      </c>
      <c r="Q228" t="s">
        <v>487</v>
      </c>
      <c r="R228">
        <v>-3.4277999999999999E-3</v>
      </c>
      <c r="S228">
        <v>18.705570000000002</v>
      </c>
      <c r="T228" t="s">
        <v>487</v>
      </c>
      <c r="U228">
        <v>5.16E-2</v>
      </c>
      <c r="V228">
        <v>1.4E-3</v>
      </c>
      <c r="W228" t="s">
        <v>487</v>
      </c>
      <c r="X228">
        <v>0.36663000000000001</v>
      </c>
      <c r="Y228" t="s">
        <v>487</v>
      </c>
      <c r="Z228" t="s">
        <v>487</v>
      </c>
      <c r="AA228" t="s">
        <v>487</v>
      </c>
      <c r="AB228">
        <v>39.5</v>
      </c>
      <c r="AC228">
        <v>2.6</v>
      </c>
      <c r="AD228" t="s">
        <v>487</v>
      </c>
      <c r="AE228">
        <v>324</v>
      </c>
      <c r="AF228">
        <v>6.5</v>
      </c>
      <c r="AG228" t="s">
        <v>487</v>
      </c>
      <c r="AH228">
        <v>335.7</v>
      </c>
      <c r="AI228">
        <v>3</v>
      </c>
      <c r="AJ228" t="s">
        <v>487</v>
      </c>
      <c r="AK228" t="s">
        <v>487</v>
      </c>
      <c r="AL228" t="s">
        <v>487</v>
      </c>
      <c r="AM228" t="s">
        <v>487</v>
      </c>
      <c r="AN228">
        <v>262</v>
      </c>
      <c r="AO228">
        <v>62</v>
      </c>
      <c r="AP228" t="s">
        <v>487</v>
      </c>
      <c r="AQ228">
        <v>60000</v>
      </c>
      <c r="AR228">
        <v>28000</v>
      </c>
      <c r="AS228" t="s">
        <v>487</v>
      </c>
      <c r="AT228" t="s">
        <v>487</v>
      </c>
      <c r="AU228" t="s">
        <v>487</v>
      </c>
      <c r="AV228" t="s">
        <v>487</v>
      </c>
      <c r="AW228" t="s">
        <v>487</v>
      </c>
      <c r="AX228" t="s">
        <v>487</v>
      </c>
      <c r="AY228">
        <v>721</v>
      </c>
      <c r="AZ228">
        <v>25</v>
      </c>
      <c r="BA228">
        <v>76.8</v>
      </c>
      <c r="BB228">
        <v>2.7</v>
      </c>
      <c r="BC228">
        <v>34.5</v>
      </c>
      <c r="BD228">
        <v>2.1</v>
      </c>
      <c r="BE228">
        <v>9.4600000000000009</v>
      </c>
      <c r="BF228">
        <v>0.12</v>
      </c>
      <c r="BG228">
        <v>0.1749493</v>
      </c>
    </row>
    <row r="229" spans="1:59" x14ac:dyDescent="0.35">
      <c r="A229">
        <v>229</v>
      </c>
      <c r="B229" t="s">
        <v>639</v>
      </c>
      <c r="C229" t="s">
        <v>865</v>
      </c>
      <c r="D229" t="s">
        <v>1004</v>
      </c>
      <c r="E229" t="s">
        <v>938</v>
      </c>
      <c r="F229" s="26">
        <v>3.2442129629629631E-3</v>
      </c>
      <c r="G229">
        <v>11.988</v>
      </c>
      <c r="H229" t="s">
        <v>1005</v>
      </c>
      <c r="I229">
        <v>55</v>
      </c>
      <c r="J229" t="s">
        <v>486</v>
      </c>
      <c r="K229">
        <v>1</v>
      </c>
      <c r="L229">
        <v>0.39</v>
      </c>
      <c r="M229">
        <v>0.01</v>
      </c>
      <c r="N229" t="s">
        <v>487</v>
      </c>
      <c r="O229">
        <v>5.373E-2</v>
      </c>
      <c r="P229" s="27">
        <v>5.0000000000000001E-4</v>
      </c>
      <c r="Q229" t="s">
        <v>487</v>
      </c>
      <c r="R229">
        <v>0.26275999999999999</v>
      </c>
      <c r="S229">
        <v>18.61158</v>
      </c>
      <c r="T229" t="s">
        <v>487</v>
      </c>
      <c r="U229">
        <v>5.3100000000000001E-2</v>
      </c>
      <c r="V229">
        <v>1.4E-3</v>
      </c>
      <c r="W229" t="s">
        <v>487</v>
      </c>
      <c r="X229">
        <v>0.10355</v>
      </c>
      <c r="Y229" t="s">
        <v>487</v>
      </c>
      <c r="Z229" t="s">
        <v>487</v>
      </c>
      <c r="AA229" t="s">
        <v>487</v>
      </c>
      <c r="AB229">
        <v>41</v>
      </c>
      <c r="AC229">
        <v>2.5</v>
      </c>
      <c r="AD229" t="s">
        <v>487</v>
      </c>
      <c r="AE229">
        <v>334.2</v>
      </c>
      <c r="AF229">
        <v>7.5</v>
      </c>
      <c r="AG229" t="s">
        <v>487</v>
      </c>
      <c r="AH229">
        <v>337.8</v>
      </c>
      <c r="AI229">
        <v>3.1</v>
      </c>
      <c r="AJ229" t="s">
        <v>487</v>
      </c>
      <c r="AK229" t="s">
        <v>487</v>
      </c>
      <c r="AL229" t="s">
        <v>487</v>
      </c>
      <c r="AM229" t="s">
        <v>487</v>
      </c>
      <c r="AN229">
        <v>346</v>
      </c>
      <c r="AO229">
        <v>58</v>
      </c>
      <c r="AP229" t="s">
        <v>487</v>
      </c>
      <c r="AQ229">
        <v>52000</v>
      </c>
      <c r="AR229">
        <v>42000</v>
      </c>
      <c r="AS229" t="s">
        <v>487</v>
      </c>
      <c r="AT229" t="s">
        <v>487</v>
      </c>
      <c r="AU229" t="s">
        <v>487</v>
      </c>
      <c r="AV229" t="s">
        <v>487</v>
      </c>
      <c r="AW229" t="s">
        <v>487</v>
      </c>
      <c r="AX229" t="s">
        <v>487</v>
      </c>
      <c r="AY229">
        <v>864</v>
      </c>
      <c r="AZ229">
        <v>26</v>
      </c>
      <c r="BA229">
        <v>80.7</v>
      </c>
      <c r="BB229">
        <v>2.5</v>
      </c>
      <c r="BC229">
        <v>47.8</v>
      </c>
      <c r="BD229">
        <v>2.7</v>
      </c>
      <c r="BE229">
        <v>9.7110000000000003</v>
      </c>
      <c r="BF229">
        <v>9.0999999999999998E-2</v>
      </c>
      <c r="BG229">
        <v>0.1731954</v>
      </c>
    </row>
    <row r="230" spans="1:59" x14ac:dyDescent="0.35">
      <c r="A230">
        <v>230</v>
      </c>
      <c r="B230" t="s">
        <v>642</v>
      </c>
      <c r="C230" t="s">
        <v>865</v>
      </c>
      <c r="D230" t="s">
        <v>1006</v>
      </c>
      <c r="E230" t="s">
        <v>938</v>
      </c>
      <c r="F230" s="26">
        <v>3.9085648148148152E-3</v>
      </c>
      <c r="G230">
        <v>11.292</v>
      </c>
      <c r="H230" t="s">
        <v>1007</v>
      </c>
      <c r="I230">
        <v>52</v>
      </c>
      <c r="J230" t="s">
        <v>486</v>
      </c>
      <c r="K230">
        <v>1</v>
      </c>
      <c r="L230">
        <v>0.38400000000000001</v>
      </c>
      <c r="M230">
        <v>9.7000000000000003E-3</v>
      </c>
      <c r="N230" t="s">
        <v>487</v>
      </c>
      <c r="O230">
        <v>5.3650000000000003E-2</v>
      </c>
      <c r="P230">
        <v>5.1000000000000004E-4</v>
      </c>
      <c r="Q230" t="s">
        <v>487</v>
      </c>
      <c r="R230">
        <v>4.9784000000000002E-2</v>
      </c>
      <c r="S230">
        <v>18.639330000000001</v>
      </c>
      <c r="T230" t="s">
        <v>487</v>
      </c>
      <c r="U230">
        <v>5.2600000000000001E-2</v>
      </c>
      <c r="V230">
        <v>1.2999999999999999E-3</v>
      </c>
      <c r="W230" t="s">
        <v>487</v>
      </c>
      <c r="X230">
        <v>0.27324999999999999</v>
      </c>
      <c r="Y230" t="s">
        <v>487</v>
      </c>
      <c r="Z230" t="s">
        <v>487</v>
      </c>
      <c r="AA230" t="s">
        <v>487</v>
      </c>
      <c r="AB230">
        <v>40.4</v>
      </c>
      <c r="AC230">
        <v>2.4</v>
      </c>
      <c r="AD230" t="s">
        <v>487</v>
      </c>
      <c r="AE230">
        <v>329.7</v>
      </c>
      <c r="AF230">
        <v>7.1</v>
      </c>
      <c r="AG230" t="s">
        <v>487</v>
      </c>
      <c r="AH230">
        <v>336.9</v>
      </c>
      <c r="AI230">
        <v>3.1</v>
      </c>
      <c r="AJ230" t="s">
        <v>487</v>
      </c>
      <c r="AK230" t="s">
        <v>487</v>
      </c>
      <c r="AL230" t="s">
        <v>487</v>
      </c>
      <c r="AM230" t="s">
        <v>487</v>
      </c>
      <c r="AN230">
        <v>299</v>
      </c>
      <c r="AO230">
        <v>56</v>
      </c>
      <c r="AP230" t="s">
        <v>487</v>
      </c>
      <c r="AQ230">
        <v>32000</v>
      </c>
      <c r="AR230">
        <v>34000</v>
      </c>
      <c r="AS230" t="s">
        <v>487</v>
      </c>
      <c r="AT230" t="s">
        <v>487</v>
      </c>
      <c r="AU230" t="s">
        <v>487</v>
      </c>
      <c r="AV230" t="s">
        <v>487</v>
      </c>
      <c r="AW230" t="s">
        <v>487</v>
      </c>
      <c r="AX230" t="s">
        <v>487</v>
      </c>
      <c r="AY230">
        <v>706</v>
      </c>
      <c r="AZ230">
        <v>19</v>
      </c>
      <c r="BA230">
        <v>76.400000000000006</v>
      </c>
      <c r="BB230">
        <v>2</v>
      </c>
      <c r="BC230">
        <v>39.6</v>
      </c>
      <c r="BD230">
        <v>2.6</v>
      </c>
      <c r="BE230">
        <v>8.9600000000000009</v>
      </c>
      <c r="BF230">
        <v>0.14000000000000001</v>
      </c>
      <c r="BG230">
        <v>0.1771865</v>
      </c>
    </row>
    <row r="231" spans="1:59" x14ac:dyDescent="0.35">
      <c r="A231">
        <v>231</v>
      </c>
      <c r="B231" t="s">
        <v>1008</v>
      </c>
      <c r="C231" t="s">
        <v>865</v>
      </c>
      <c r="D231" t="s">
        <v>1009</v>
      </c>
      <c r="E231" t="s">
        <v>938</v>
      </c>
      <c r="F231" s="26">
        <v>4.5520833333333333E-3</v>
      </c>
      <c r="G231">
        <v>11.817</v>
      </c>
      <c r="H231" t="s">
        <v>1010</v>
      </c>
      <c r="I231">
        <v>54</v>
      </c>
      <c r="J231" t="s">
        <v>486</v>
      </c>
      <c r="K231">
        <v>1</v>
      </c>
      <c r="L231">
        <v>0.39300000000000002</v>
      </c>
      <c r="M231">
        <v>1.0999999999999999E-2</v>
      </c>
      <c r="N231" t="s">
        <v>487</v>
      </c>
      <c r="O231">
        <v>5.3949999999999998E-2</v>
      </c>
      <c r="P231">
        <v>5.9000000000000003E-4</v>
      </c>
      <c r="Q231" t="s">
        <v>487</v>
      </c>
      <c r="R231">
        <v>0.19203000000000001</v>
      </c>
      <c r="S231">
        <v>18.535679999999999</v>
      </c>
      <c r="T231" t="s">
        <v>487</v>
      </c>
      <c r="U231">
        <v>5.3900000000000003E-2</v>
      </c>
      <c r="V231">
        <v>1.5E-3</v>
      </c>
      <c r="W231" t="s">
        <v>487</v>
      </c>
      <c r="X231">
        <v>0.18795000000000001</v>
      </c>
      <c r="Y231" t="s">
        <v>487</v>
      </c>
      <c r="Z231" t="s">
        <v>487</v>
      </c>
      <c r="AA231" t="s">
        <v>487</v>
      </c>
      <c r="AB231">
        <v>52</v>
      </c>
      <c r="AC231">
        <v>3.4</v>
      </c>
      <c r="AD231" t="s">
        <v>487</v>
      </c>
      <c r="AE231">
        <v>336.2</v>
      </c>
      <c r="AF231">
        <v>8.1</v>
      </c>
      <c r="AG231" t="s">
        <v>487</v>
      </c>
      <c r="AH231">
        <v>338.7</v>
      </c>
      <c r="AI231">
        <v>3.6</v>
      </c>
      <c r="AJ231" t="s">
        <v>487</v>
      </c>
      <c r="AK231" t="s">
        <v>487</v>
      </c>
      <c r="AL231" t="s">
        <v>487</v>
      </c>
      <c r="AM231" t="s">
        <v>487</v>
      </c>
      <c r="AN231">
        <v>359</v>
      </c>
      <c r="AO231">
        <v>64</v>
      </c>
      <c r="AP231" t="s">
        <v>487</v>
      </c>
      <c r="AQ231">
        <v>66000</v>
      </c>
      <c r="AR231">
        <v>35000</v>
      </c>
      <c r="AS231" t="s">
        <v>487</v>
      </c>
      <c r="AT231" t="s">
        <v>487</v>
      </c>
      <c r="AU231" t="s">
        <v>487</v>
      </c>
      <c r="AV231" t="s">
        <v>487</v>
      </c>
      <c r="AW231" t="s">
        <v>487</v>
      </c>
      <c r="AX231" t="s">
        <v>487</v>
      </c>
      <c r="AY231">
        <v>761</v>
      </c>
      <c r="AZ231">
        <v>22</v>
      </c>
      <c r="BA231">
        <v>77.8</v>
      </c>
      <c r="BB231">
        <v>2.1</v>
      </c>
      <c r="BC231">
        <v>34</v>
      </c>
      <c r="BD231">
        <v>2.1</v>
      </c>
      <c r="BE231">
        <v>10.19</v>
      </c>
      <c r="BF231">
        <v>0.13</v>
      </c>
      <c r="BG231">
        <v>0.2027072</v>
      </c>
    </row>
    <row r="232" spans="1:59" x14ac:dyDescent="0.35">
      <c r="A232">
        <v>232</v>
      </c>
      <c r="B232" t="s">
        <v>1011</v>
      </c>
      <c r="C232" t="s">
        <v>865</v>
      </c>
      <c r="D232" t="s">
        <v>1012</v>
      </c>
      <c r="E232" t="s">
        <v>938</v>
      </c>
      <c r="F232" s="26">
        <v>2.4274305555555556E-2</v>
      </c>
      <c r="G232">
        <v>10.507999999999999</v>
      </c>
      <c r="H232" t="s">
        <v>1013</v>
      </c>
      <c r="I232">
        <v>49</v>
      </c>
      <c r="J232" t="s">
        <v>486</v>
      </c>
      <c r="K232">
        <v>1</v>
      </c>
      <c r="L232">
        <v>0.38700000000000001</v>
      </c>
      <c r="M232">
        <v>1.2E-2</v>
      </c>
      <c r="N232" t="s">
        <v>487</v>
      </c>
      <c r="O232">
        <v>5.2949999999999997E-2</v>
      </c>
      <c r="P232">
        <v>5.1000000000000004E-4</v>
      </c>
      <c r="Q232" t="s">
        <v>487</v>
      </c>
      <c r="R232">
        <v>0.32036999999999999</v>
      </c>
      <c r="S232">
        <v>18.885739999999998</v>
      </c>
      <c r="T232" t="s">
        <v>487</v>
      </c>
      <c r="U232">
        <v>5.3600000000000002E-2</v>
      </c>
      <c r="V232">
        <v>1.5E-3</v>
      </c>
      <c r="W232" t="s">
        <v>487</v>
      </c>
      <c r="X232">
        <v>7.7248000000000004E-3</v>
      </c>
      <c r="Y232" t="s">
        <v>487</v>
      </c>
      <c r="Z232" t="s">
        <v>487</v>
      </c>
      <c r="AA232" t="s">
        <v>487</v>
      </c>
      <c r="AB232">
        <v>45.2</v>
      </c>
      <c r="AC232">
        <v>4.0999999999999996</v>
      </c>
      <c r="AD232" t="s">
        <v>487</v>
      </c>
      <c r="AE232">
        <v>331.7</v>
      </c>
      <c r="AF232">
        <v>8.6</v>
      </c>
      <c r="AG232" t="s">
        <v>487</v>
      </c>
      <c r="AH232">
        <v>332.6</v>
      </c>
      <c r="AI232">
        <v>3.1</v>
      </c>
      <c r="AJ232" t="s">
        <v>487</v>
      </c>
      <c r="AK232" t="s">
        <v>487</v>
      </c>
      <c r="AL232" t="s">
        <v>487</v>
      </c>
      <c r="AM232" t="s">
        <v>487</v>
      </c>
      <c r="AN232">
        <v>337</v>
      </c>
      <c r="AO232">
        <v>65</v>
      </c>
      <c r="AP232" t="s">
        <v>487</v>
      </c>
      <c r="AQ232">
        <v>57000</v>
      </c>
      <c r="AR232">
        <v>33000</v>
      </c>
      <c r="AS232" t="s">
        <v>487</v>
      </c>
      <c r="AT232" t="s">
        <v>487</v>
      </c>
      <c r="AU232" t="s">
        <v>487</v>
      </c>
      <c r="AV232" t="s">
        <v>487</v>
      </c>
      <c r="AW232" t="s">
        <v>487</v>
      </c>
      <c r="AX232" t="s">
        <v>487</v>
      </c>
      <c r="AY232">
        <v>735</v>
      </c>
      <c r="AZ232">
        <v>22</v>
      </c>
      <c r="BA232">
        <v>78.599999999999994</v>
      </c>
      <c r="BB232">
        <v>2.4</v>
      </c>
      <c r="BC232">
        <v>36.1</v>
      </c>
      <c r="BD232">
        <v>3.3</v>
      </c>
      <c r="BE232">
        <v>9.5500000000000007</v>
      </c>
      <c r="BF232">
        <v>0.15</v>
      </c>
      <c r="BG232">
        <v>0.18190229999999999</v>
      </c>
    </row>
    <row r="233" spans="1:59" x14ac:dyDescent="0.35">
      <c r="A233">
        <v>233</v>
      </c>
      <c r="B233" t="s">
        <v>1014</v>
      </c>
      <c r="C233" t="s">
        <v>865</v>
      </c>
      <c r="D233" t="s">
        <v>1015</v>
      </c>
      <c r="E233" t="s">
        <v>938</v>
      </c>
      <c r="F233" s="26">
        <v>2.491666666666667E-2</v>
      </c>
      <c r="G233">
        <v>11.135999999999999</v>
      </c>
      <c r="H233" t="s">
        <v>1016</v>
      </c>
      <c r="I233">
        <v>51</v>
      </c>
      <c r="J233" t="s">
        <v>486</v>
      </c>
      <c r="K233">
        <v>1</v>
      </c>
      <c r="L233">
        <v>0.38400000000000001</v>
      </c>
      <c r="M233">
        <v>1.0999999999999999E-2</v>
      </c>
      <c r="N233" t="s">
        <v>487</v>
      </c>
      <c r="O233">
        <v>5.3629999999999997E-2</v>
      </c>
      <c r="P233">
        <v>5.4000000000000001E-4</v>
      </c>
      <c r="Q233" t="s">
        <v>487</v>
      </c>
      <c r="R233">
        <v>-0.13869000000000001</v>
      </c>
      <c r="S233">
        <v>18.646280000000001</v>
      </c>
      <c r="T233" t="s">
        <v>487</v>
      </c>
      <c r="U233">
        <v>5.2600000000000001E-2</v>
      </c>
      <c r="V233">
        <v>1.6999999999999999E-3</v>
      </c>
      <c r="W233" t="s">
        <v>487</v>
      </c>
      <c r="X233">
        <v>0.43846000000000002</v>
      </c>
      <c r="Y233" t="s">
        <v>487</v>
      </c>
      <c r="Z233" t="s">
        <v>487</v>
      </c>
      <c r="AA233" t="s">
        <v>487</v>
      </c>
      <c r="AB233">
        <v>42.9</v>
      </c>
      <c r="AC233">
        <v>3</v>
      </c>
      <c r="AD233" t="s">
        <v>487</v>
      </c>
      <c r="AE233">
        <v>329.7</v>
      </c>
      <c r="AF233">
        <v>7.7</v>
      </c>
      <c r="AG233" t="s">
        <v>487</v>
      </c>
      <c r="AH233">
        <v>336.8</v>
      </c>
      <c r="AI233">
        <v>3.3</v>
      </c>
      <c r="AJ233" t="s">
        <v>487</v>
      </c>
      <c r="AK233" t="s">
        <v>487</v>
      </c>
      <c r="AL233" t="s">
        <v>487</v>
      </c>
      <c r="AM233" t="s">
        <v>487</v>
      </c>
      <c r="AN233">
        <v>304</v>
      </c>
      <c r="AO233">
        <v>73</v>
      </c>
      <c r="AP233" t="s">
        <v>487</v>
      </c>
      <c r="AQ233">
        <v>45000</v>
      </c>
      <c r="AR233">
        <v>31000</v>
      </c>
      <c r="AS233" t="s">
        <v>487</v>
      </c>
      <c r="AT233" t="s">
        <v>487</v>
      </c>
      <c r="AU233" t="s">
        <v>487</v>
      </c>
      <c r="AV233" t="s">
        <v>487</v>
      </c>
      <c r="AW233" t="s">
        <v>487</v>
      </c>
      <c r="AX233" t="s">
        <v>487</v>
      </c>
      <c r="AY233">
        <v>742</v>
      </c>
      <c r="AZ233">
        <v>24</v>
      </c>
      <c r="BA233">
        <v>75.8</v>
      </c>
      <c r="BB233">
        <v>3</v>
      </c>
      <c r="BC233">
        <v>38.4</v>
      </c>
      <c r="BD233">
        <v>3</v>
      </c>
      <c r="BE233">
        <v>9.89</v>
      </c>
      <c r="BF233">
        <v>0.14000000000000001</v>
      </c>
      <c r="BG233">
        <v>0.1877492</v>
      </c>
    </row>
    <row r="234" spans="1:59" x14ac:dyDescent="0.35">
      <c r="A234">
        <v>234</v>
      </c>
      <c r="B234" t="s">
        <v>1017</v>
      </c>
      <c r="C234" t="s">
        <v>865</v>
      </c>
      <c r="D234" t="s">
        <v>1018</v>
      </c>
      <c r="E234" t="s">
        <v>938</v>
      </c>
      <c r="F234" s="26">
        <v>2.5579861111111112E-2</v>
      </c>
      <c r="G234">
        <v>10.35</v>
      </c>
      <c r="H234" t="s">
        <v>1019</v>
      </c>
      <c r="I234">
        <v>47</v>
      </c>
      <c r="J234" t="s">
        <v>486</v>
      </c>
      <c r="K234">
        <v>1</v>
      </c>
      <c r="L234">
        <v>0.39100000000000001</v>
      </c>
      <c r="M234">
        <v>1.2999999999999999E-2</v>
      </c>
      <c r="N234" t="s">
        <v>487</v>
      </c>
      <c r="O234">
        <v>5.4080000000000003E-2</v>
      </c>
      <c r="P234">
        <v>5.9000000000000003E-4</v>
      </c>
      <c r="Q234" t="s">
        <v>487</v>
      </c>
      <c r="R234">
        <v>0.14113000000000001</v>
      </c>
      <c r="S234">
        <v>18.491119999999999</v>
      </c>
      <c r="T234" t="s">
        <v>487</v>
      </c>
      <c r="U234">
        <v>5.3199999999999997E-2</v>
      </c>
      <c r="V234">
        <v>1.8E-3</v>
      </c>
      <c r="W234" t="s">
        <v>487</v>
      </c>
      <c r="X234">
        <v>0.22328999999999999</v>
      </c>
      <c r="Y234" t="s">
        <v>487</v>
      </c>
      <c r="Z234" t="s">
        <v>487</v>
      </c>
      <c r="AA234" t="s">
        <v>487</v>
      </c>
      <c r="AB234">
        <v>39.9</v>
      </c>
      <c r="AC234">
        <v>2.9</v>
      </c>
      <c r="AD234" t="s">
        <v>487</v>
      </c>
      <c r="AE234">
        <v>334.6</v>
      </c>
      <c r="AF234">
        <v>9.4</v>
      </c>
      <c r="AG234" t="s">
        <v>487</v>
      </c>
      <c r="AH234">
        <v>339.5</v>
      </c>
      <c r="AI234">
        <v>3.6</v>
      </c>
      <c r="AJ234" t="s">
        <v>487</v>
      </c>
      <c r="AK234" t="s">
        <v>487</v>
      </c>
      <c r="AL234" t="s">
        <v>487</v>
      </c>
      <c r="AM234" t="s">
        <v>487</v>
      </c>
      <c r="AN234">
        <v>329</v>
      </c>
      <c r="AO234">
        <v>77</v>
      </c>
      <c r="AP234" t="s">
        <v>487</v>
      </c>
      <c r="AQ234">
        <v>61000</v>
      </c>
      <c r="AR234">
        <v>36000</v>
      </c>
      <c r="AS234" t="s">
        <v>487</v>
      </c>
      <c r="AT234" t="s">
        <v>487</v>
      </c>
      <c r="AU234" t="s">
        <v>487</v>
      </c>
      <c r="AV234" t="s">
        <v>487</v>
      </c>
      <c r="AW234" t="s">
        <v>487</v>
      </c>
      <c r="AX234" t="s">
        <v>487</v>
      </c>
      <c r="AY234">
        <v>781</v>
      </c>
      <c r="AZ234">
        <v>26</v>
      </c>
      <c r="BA234">
        <v>79.2</v>
      </c>
      <c r="BB234">
        <v>2.7</v>
      </c>
      <c r="BC234">
        <v>42.4</v>
      </c>
      <c r="BD234">
        <v>3</v>
      </c>
      <c r="BE234">
        <v>9.58</v>
      </c>
      <c r="BF234">
        <v>0.12</v>
      </c>
      <c r="BG234">
        <v>0.20173379999999999</v>
      </c>
    </row>
    <row r="235" spans="1:59" x14ac:dyDescent="0.35">
      <c r="A235">
        <v>235</v>
      </c>
      <c r="B235" t="s">
        <v>1020</v>
      </c>
      <c r="C235" t="s">
        <v>865</v>
      </c>
      <c r="D235" t="s">
        <v>1021</v>
      </c>
      <c r="E235" t="s">
        <v>938</v>
      </c>
      <c r="F235" s="26">
        <v>3.607638888888889E-3</v>
      </c>
      <c r="G235">
        <v>10.772</v>
      </c>
      <c r="H235" t="s">
        <v>1022</v>
      </c>
      <c r="I235">
        <v>49</v>
      </c>
      <c r="J235" t="s">
        <v>486</v>
      </c>
      <c r="K235">
        <v>1</v>
      </c>
      <c r="L235">
        <v>0.39500000000000002</v>
      </c>
      <c r="M235">
        <v>1.0999999999999999E-2</v>
      </c>
      <c r="N235" t="s">
        <v>487</v>
      </c>
      <c r="O235">
        <v>5.3789999999999998E-2</v>
      </c>
      <c r="P235">
        <v>4.8999999999999998E-4</v>
      </c>
      <c r="Q235" t="s">
        <v>487</v>
      </c>
      <c r="R235">
        <v>-0.11226999999999999</v>
      </c>
      <c r="S235">
        <v>18.590820000000001</v>
      </c>
      <c r="T235" t="s">
        <v>487</v>
      </c>
      <c r="U235">
        <v>5.3600000000000002E-2</v>
      </c>
      <c r="V235">
        <v>1.6999999999999999E-3</v>
      </c>
      <c r="W235" t="s">
        <v>487</v>
      </c>
      <c r="X235">
        <v>0.46507999999999999</v>
      </c>
      <c r="Y235" t="s">
        <v>487</v>
      </c>
      <c r="Z235" t="s">
        <v>487</v>
      </c>
      <c r="AA235" t="s">
        <v>487</v>
      </c>
      <c r="AB235">
        <v>40.299999999999997</v>
      </c>
      <c r="AC235">
        <v>2.1</v>
      </c>
      <c r="AD235" t="s">
        <v>487</v>
      </c>
      <c r="AE235">
        <v>339.1</v>
      </c>
      <c r="AF235">
        <v>8</v>
      </c>
      <c r="AG235" t="s">
        <v>487</v>
      </c>
      <c r="AH235">
        <v>337.7</v>
      </c>
      <c r="AI235">
        <v>3</v>
      </c>
      <c r="AJ235" t="s">
        <v>487</v>
      </c>
      <c r="AK235" t="s">
        <v>487</v>
      </c>
      <c r="AL235" t="s">
        <v>487</v>
      </c>
      <c r="AM235" t="s">
        <v>487</v>
      </c>
      <c r="AN235">
        <v>338</v>
      </c>
      <c r="AO235">
        <v>71</v>
      </c>
      <c r="AP235" t="s">
        <v>487</v>
      </c>
      <c r="AQ235">
        <v>52000</v>
      </c>
      <c r="AR235">
        <v>37000</v>
      </c>
      <c r="AS235" t="s">
        <v>487</v>
      </c>
      <c r="AT235" t="s">
        <v>487</v>
      </c>
      <c r="AU235" t="s">
        <v>487</v>
      </c>
      <c r="AV235" t="s">
        <v>487</v>
      </c>
      <c r="AW235" t="s">
        <v>487</v>
      </c>
      <c r="AX235" t="s">
        <v>487</v>
      </c>
      <c r="AY235">
        <v>757</v>
      </c>
      <c r="AZ235">
        <v>23</v>
      </c>
      <c r="BA235">
        <v>73.2</v>
      </c>
      <c r="BB235">
        <v>2.2999999999999998</v>
      </c>
      <c r="BC235">
        <v>37.5</v>
      </c>
      <c r="BD235">
        <v>2</v>
      </c>
      <c r="BE235">
        <v>9.85</v>
      </c>
      <c r="BF235">
        <v>0.11</v>
      </c>
      <c r="BG235">
        <v>0.169353</v>
      </c>
    </row>
    <row r="236" spans="1:59" x14ac:dyDescent="0.35">
      <c r="A236">
        <v>236</v>
      </c>
      <c r="B236" t="s">
        <v>1023</v>
      </c>
      <c r="C236" t="s">
        <v>865</v>
      </c>
      <c r="D236" t="s">
        <v>1024</v>
      </c>
      <c r="E236" t="s">
        <v>938</v>
      </c>
      <c r="F236" s="26">
        <v>4.2800925925925923E-3</v>
      </c>
      <c r="G236">
        <v>11.303000000000001</v>
      </c>
      <c r="H236" t="s">
        <v>1025</v>
      </c>
      <c r="I236">
        <v>52</v>
      </c>
      <c r="J236" t="s">
        <v>486</v>
      </c>
      <c r="K236">
        <v>1</v>
      </c>
      <c r="L236">
        <v>0.3841</v>
      </c>
      <c r="M236">
        <v>7.7000000000000002E-3</v>
      </c>
      <c r="N236" t="s">
        <v>487</v>
      </c>
      <c r="O236">
        <v>5.3809999999999997E-2</v>
      </c>
      <c r="P236">
        <v>5.1000000000000004E-4</v>
      </c>
      <c r="Q236" t="s">
        <v>487</v>
      </c>
      <c r="R236">
        <v>8.9464000000000002E-2</v>
      </c>
      <c r="S236">
        <v>18.583909999999999</v>
      </c>
      <c r="T236" t="s">
        <v>487</v>
      </c>
      <c r="U236">
        <v>5.1999999999999998E-2</v>
      </c>
      <c r="V236">
        <v>1.1000000000000001E-3</v>
      </c>
      <c r="W236" t="s">
        <v>487</v>
      </c>
      <c r="X236">
        <v>0.33817999999999998</v>
      </c>
      <c r="Y236" t="s">
        <v>487</v>
      </c>
      <c r="Z236" t="s">
        <v>487</v>
      </c>
      <c r="AA236" t="s">
        <v>487</v>
      </c>
      <c r="AB236">
        <v>36.799999999999997</v>
      </c>
      <c r="AC236">
        <v>2.2000000000000002</v>
      </c>
      <c r="AD236" t="s">
        <v>487</v>
      </c>
      <c r="AE236">
        <v>330.9</v>
      </c>
      <c r="AF236">
        <v>5.9</v>
      </c>
      <c r="AG236" t="s">
        <v>487</v>
      </c>
      <c r="AH236">
        <v>337.9</v>
      </c>
      <c r="AI236">
        <v>3.1</v>
      </c>
      <c r="AJ236" t="s">
        <v>487</v>
      </c>
      <c r="AK236" t="s">
        <v>487</v>
      </c>
      <c r="AL236" t="s">
        <v>487</v>
      </c>
      <c r="AM236" t="s">
        <v>487</v>
      </c>
      <c r="AN236">
        <v>291</v>
      </c>
      <c r="AO236">
        <v>50</v>
      </c>
      <c r="AP236" t="s">
        <v>487</v>
      </c>
      <c r="AQ236">
        <v>87000</v>
      </c>
      <c r="AR236">
        <v>49000</v>
      </c>
      <c r="AS236" t="s">
        <v>487</v>
      </c>
      <c r="AT236" t="s">
        <v>487</v>
      </c>
      <c r="AU236" t="s">
        <v>487</v>
      </c>
      <c r="AV236" t="s">
        <v>487</v>
      </c>
      <c r="AW236" t="s">
        <v>487</v>
      </c>
      <c r="AX236" t="s">
        <v>487</v>
      </c>
      <c r="AY236">
        <v>916</v>
      </c>
      <c r="AZ236">
        <v>27</v>
      </c>
      <c r="BA236">
        <v>94.3</v>
      </c>
      <c r="BB236">
        <v>2.8</v>
      </c>
      <c r="BC236">
        <v>48.5</v>
      </c>
      <c r="BD236">
        <v>2.9</v>
      </c>
      <c r="BE236">
        <v>9.468</v>
      </c>
      <c r="BF236">
        <v>8.6999999999999994E-2</v>
      </c>
      <c r="BG236">
        <v>0.1761344</v>
      </c>
    </row>
    <row r="237" spans="1:59" x14ac:dyDescent="0.35">
      <c r="A237">
        <v>237</v>
      </c>
      <c r="B237" t="s">
        <v>1026</v>
      </c>
      <c r="C237" t="s">
        <v>865</v>
      </c>
      <c r="D237" t="s">
        <v>1027</v>
      </c>
      <c r="E237" t="s">
        <v>938</v>
      </c>
      <c r="F237" s="26">
        <v>4.9247685185185184E-3</v>
      </c>
      <c r="G237">
        <v>11.127000000000001</v>
      </c>
      <c r="H237" t="s">
        <v>1028</v>
      </c>
      <c r="I237">
        <v>51</v>
      </c>
      <c r="J237" t="s">
        <v>486</v>
      </c>
      <c r="K237">
        <v>1</v>
      </c>
      <c r="L237">
        <v>0.39200000000000002</v>
      </c>
      <c r="M237">
        <v>1.0999999999999999E-2</v>
      </c>
      <c r="N237" t="s">
        <v>487</v>
      </c>
      <c r="O237">
        <v>5.3359999999999998E-2</v>
      </c>
      <c r="P237">
        <v>5.6999999999999998E-4</v>
      </c>
      <c r="Q237" t="s">
        <v>487</v>
      </c>
      <c r="R237">
        <v>4.7636999999999999E-2</v>
      </c>
      <c r="S237">
        <v>18.740629999999999</v>
      </c>
      <c r="T237" t="s">
        <v>487</v>
      </c>
      <c r="U237">
        <v>5.2699999999999997E-2</v>
      </c>
      <c r="V237">
        <v>1.5E-3</v>
      </c>
      <c r="W237" t="s">
        <v>487</v>
      </c>
      <c r="X237">
        <v>0.31991000000000003</v>
      </c>
      <c r="Y237" t="s">
        <v>487</v>
      </c>
      <c r="Z237" t="s">
        <v>487</v>
      </c>
      <c r="AA237" t="s">
        <v>487</v>
      </c>
      <c r="AB237">
        <v>38.9</v>
      </c>
      <c r="AC237">
        <v>2.4</v>
      </c>
      <c r="AD237" t="s">
        <v>487</v>
      </c>
      <c r="AE237">
        <v>335.2</v>
      </c>
      <c r="AF237">
        <v>7.8</v>
      </c>
      <c r="AG237" t="s">
        <v>487</v>
      </c>
      <c r="AH237">
        <v>335.1</v>
      </c>
      <c r="AI237">
        <v>3.5</v>
      </c>
      <c r="AJ237" t="s">
        <v>487</v>
      </c>
      <c r="AK237" t="s">
        <v>487</v>
      </c>
      <c r="AL237" t="s">
        <v>487</v>
      </c>
      <c r="AM237" t="s">
        <v>487</v>
      </c>
      <c r="AN237">
        <v>303</v>
      </c>
      <c r="AO237">
        <v>64</v>
      </c>
      <c r="AP237" t="s">
        <v>487</v>
      </c>
      <c r="AQ237">
        <v>65000</v>
      </c>
      <c r="AR237">
        <v>32000</v>
      </c>
      <c r="AS237" t="s">
        <v>487</v>
      </c>
      <c r="AT237" t="s">
        <v>487</v>
      </c>
      <c r="AU237" t="s">
        <v>487</v>
      </c>
      <c r="AV237" t="s">
        <v>487</v>
      </c>
      <c r="AW237" t="s">
        <v>487</v>
      </c>
      <c r="AX237" t="s">
        <v>487</v>
      </c>
      <c r="AY237">
        <v>687</v>
      </c>
      <c r="AZ237">
        <v>18</v>
      </c>
      <c r="BA237">
        <v>72.8</v>
      </c>
      <c r="BB237">
        <v>2.1</v>
      </c>
      <c r="BC237">
        <v>35.200000000000003</v>
      </c>
      <c r="BD237">
        <v>2.1</v>
      </c>
      <c r="BE237">
        <v>9.94</v>
      </c>
      <c r="BF237">
        <v>0.13</v>
      </c>
      <c r="BG237">
        <v>0.20019039999999999</v>
      </c>
    </row>
    <row r="238" spans="1:59" x14ac:dyDescent="0.35">
      <c r="A238">
        <v>238</v>
      </c>
      <c r="B238" t="s">
        <v>1029</v>
      </c>
      <c r="C238" t="s">
        <v>865</v>
      </c>
      <c r="D238" t="s">
        <v>1030</v>
      </c>
      <c r="E238" t="s">
        <v>938</v>
      </c>
      <c r="F238" s="26">
        <v>2.4606481481481479E-2</v>
      </c>
      <c r="G238">
        <v>12.066000000000001</v>
      </c>
      <c r="H238" t="s">
        <v>1031</v>
      </c>
      <c r="I238">
        <v>55</v>
      </c>
      <c r="J238" t="s">
        <v>486</v>
      </c>
      <c r="K238">
        <v>1</v>
      </c>
      <c r="L238">
        <v>0.38829999999999998</v>
      </c>
      <c r="M238">
        <v>9.9000000000000008E-3</v>
      </c>
      <c r="N238" t="s">
        <v>487</v>
      </c>
      <c r="O238">
        <v>5.3629999999999997E-2</v>
      </c>
      <c r="P238">
        <v>4.4000000000000002E-4</v>
      </c>
      <c r="Q238" t="s">
        <v>487</v>
      </c>
      <c r="R238">
        <v>0.21021999999999999</v>
      </c>
      <c r="S238">
        <v>18.646280000000001</v>
      </c>
      <c r="T238" t="s">
        <v>487</v>
      </c>
      <c r="U238">
        <v>5.2200000000000003E-2</v>
      </c>
      <c r="V238">
        <v>1.2999999999999999E-3</v>
      </c>
      <c r="W238" t="s">
        <v>487</v>
      </c>
      <c r="X238">
        <v>0.11589000000000001</v>
      </c>
      <c r="Y238" t="s">
        <v>487</v>
      </c>
      <c r="Z238" t="s">
        <v>487</v>
      </c>
      <c r="AA238" t="s">
        <v>487</v>
      </c>
      <c r="AB238">
        <v>32.6</v>
      </c>
      <c r="AC238">
        <v>1.6</v>
      </c>
      <c r="AD238" t="s">
        <v>487</v>
      </c>
      <c r="AE238">
        <v>332.8</v>
      </c>
      <c r="AF238">
        <v>7.2</v>
      </c>
      <c r="AG238" t="s">
        <v>487</v>
      </c>
      <c r="AH238">
        <v>336.7</v>
      </c>
      <c r="AI238">
        <v>2.7</v>
      </c>
      <c r="AJ238" t="s">
        <v>487</v>
      </c>
      <c r="AK238" t="s">
        <v>487</v>
      </c>
      <c r="AL238" t="s">
        <v>487</v>
      </c>
      <c r="AM238" t="s">
        <v>487</v>
      </c>
      <c r="AN238">
        <v>307</v>
      </c>
      <c r="AO238">
        <v>62</v>
      </c>
      <c r="AP238" t="s">
        <v>487</v>
      </c>
      <c r="AQ238">
        <v>49000</v>
      </c>
      <c r="AR238">
        <v>40000</v>
      </c>
      <c r="AS238" t="s">
        <v>487</v>
      </c>
      <c r="AT238" t="s">
        <v>487</v>
      </c>
      <c r="AU238" t="s">
        <v>487</v>
      </c>
      <c r="AV238" t="s">
        <v>487</v>
      </c>
      <c r="AW238" t="s">
        <v>487</v>
      </c>
      <c r="AX238" t="s">
        <v>487</v>
      </c>
      <c r="AY238">
        <v>852</v>
      </c>
      <c r="AZ238">
        <v>26</v>
      </c>
      <c r="BA238">
        <v>75.900000000000006</v>
      </c>
      <c r="BB238">
        <v>2.6</v>
      </c>
      <c r="BC238">
        <v>46.3</v>
      </c>
      <c r="BD238">
        <v>2.6</v>
      </c>
      <c r="BE238">
        <v>9.68</v>
      </c>
      <c r="BF238">
        <v>0.12</v>
      </c>
      <c r="BG238">
        <v>0.1529809</v>
      </c>
    </row>
    <row r="239" spans="1:59" x14ac:dyDescent="0.35">
      <c r="A239">
        <v>239</v>
      </c>
      <c r="B239" t="s">
        <v>1032</v>
      </c>
      <c r="C239" t="s">
        <v>865</v>
      </c>
      <c r="D239" t="s">
        <v>1033</v>
      </c>
      <c r="E239" t="s">
        <v>938</v>
      </c>
      <c r="F239" s="26">
        <v>2.5252314814814814E-2</v>
      </c>
      <c r="G239">
        <v>10.542999999999999</v>
      </c>
      <c r="H239" t="s">
        <v>1034</v>
      </c>
      <c r="I239">
        <v>49</v>
      </c>
      <c r="J239" t="s">
        <v>486</v>
      </c>
      <c r="K239">
        <v>1</v>
      </c>
      <c r="L239">
        <v>0.39400000000000002</v>
      </c>
      <c r="M239">
        <v>8.8000000000000005E-3</v>
      </c>
      <c r="N239" t="s">
        <v>487</v>
      </c>
      <c r="O239">
        <v>5.4280000000000002E-2</v>
      </c>
      <c r="P239">
        <v>5.8E-4</v>
      </c>
      <c r="Q239" t="s">
        <v>487</v>
      </c>
      <c r="R239">
        <v>0.27537</v>
      </c>
      <c r="S239">
        <v>18.422989999999999</v>
      </c>
      <c r="T239" t="s">
        <v>487</v>
      </c>
      <c r="U239">
        <v>5.2299999999999999E-2</v>
      </c>
      <c r="V239">
        <v>1.1000000000000001E-3</v>
      </c>
      <c r="W239" t="s">
        <v>487</v>
      </c>
      <c r="X239">
        <v>0.16291</v>
      </c>
      <c r="Y239" t="s">
        <v>487</v>
      </c>
      <c r="Z239" t="s">
        <v>487</v>
      </c>
      <c r="AA239" t="s">
        <v>487</v>
      </c>
      <c r="AB239">
        <v>37.200000000000003</v>
      </c>
      <c r="AC239">
        <v>1.8</v>
      </c>
      <c r="AD239" t="s">
        <v>487</v>
      </c>
      <c r="AE239">
        <v>337.1</v>
      </c>
      <c r="AF239">
        <v>6.4</v>
      </c>
      <c r="AG239" t="s">
        <v>487</v>
      </c>
      <c r="AH239">
        <v>340.7</v>
      </c>
      <c r="AI239">
        <v>3.5</v>
      </c>
      <c r="AJ239" t="s">
        <v>487</v>
      </c>
      <c r="AK239" t="s">
        <v>487</v>
      </c>
      <c r="AL239" t="s">
        <v>487</v>
      </c>
      <c r="AM239" t="s">
        <v>487</v>
      </c>
      <c r="AN239">
        <v>291</v>
      </c>
      <c r="AO239">
        <v>47</v>
      </c>
      <c r="AP239" t="s">
        <v>487</v>
      </c>
      <c r="AQ239">
        <v>89000</v>
      </c>
      <c r="AR239">
        <v>62000</v>
      </c>
      <c r="AS239" t="s">
        <v>487</v>
      </c>
      <c r="AT239" t="s">
        <v>487</v>
      </c>
      <c r="AU239" t="s">
        <v>487</v>
      </c>
      <c r="AV239" t="s">
        <v>487</v>
      </c>
      <c r="AW239" t="s">
        <v>487</v>
      </c>
      <c r="AX239" t="s">
        <v>487</v>
      </c>
      <c r="AY239">
        <v>1020</v>
      </c>
      <c r="AZ239">
        <v>34</v>
      </c>
      <c r="BA239">
        <v>102.4</v>
      </c>
      <c r="BB239">
        <v>4.7</v>
      </c>
      <c r="BC239">
        <v>50.3</v>
      </c>
      <c r="BD239">
        <v>3.2</v>
      </c>
      <c r="BE239">
        <v>9.35</v>
      </c>
      <c r="BF239">
        <v>0.17</v>
      </c>
      <c r="BG239">
        <v>0.1968558</v>
      </c>
    </row>
    <row r="240" spans="1:59" x14ac:dyDescent="0.35">
      <c r="A240">
        <v>240</v>
      </c>
      <c r="B240" t="s">
        <v>1035</v>
      </c>
      <c r="C240" t="s">
        <v>865</v>
      </c>
      <c r="D240" t="s">
        <v>1036</v>
      </c>
      <c r="E240" t="s">
        <v>938</v>
      </c>
      <c r="F240" s="26">
        <v>2.5929398148148149E-2</v>
      </c>
      <c r="G240">
        <v>10.925000000000001</v>
      </c>
      <c r="H240" t="s">
        <v>1037</v>
      </c>
      <c r="I240">
        <v>50</v>
      </c>
      <c r="J240" t="s">
        <v>486</v>
      </c>
      <c r="K240">
        <v>1</v>
      </c>
      <c r="L240">
        <v>0.38840000000000002</v>
      </c>
      <c r="M240">
        <v>9.4000000000000004E-3</v>
      </c>
      <c r="N240" t="s">
        <v>487</v>
      </c>
      <c r="O240">
        <v>5.3409999999999999E-2</v>
      </c>
      <c r="P240">
        <v>5.6999999999999998E-4</v>
      </c>
      <c r="Q240" t="s">
        <v>487</v>
      </c>
      <c r="R240">
        <v>5.5711999999999998E-2</v>
      </c>
      <c r="S240">
        <v>18.723089999999999</v>
      </c>
      <c r="T240" t="s">
        <v>487</v>
      </c>
      <c r="U240">
        <v>5.2400000000000002E-2</v>
      </c>
      <c r="V240">
        <v>1.2999999999999999E-3</v>
      </c>
      <c r="W240" t="s">
        <v>487</v>
      </c>
      <c r="X240">
        <v>0.31857000000000002</v>
      </c>
      <c r="Y240" t="s">
        <v>487</v>
      </c>
      <c r="Z240" t="s">
        <v>487</v>
      </c>
      <c r="AA240" t="s">
        <v>487</v>
      </c>
      <c r="AB240">
        <v>41.5</v>
      </c>
      <c r="AC240">
        <v>2.9</v>
      </c>
      <c r="AD240" t="s">
        <v>487</v>
      </c>
      <c r="AE240">
        <v>333</v>
      </c>
      <c r="AF240">
        <v>6.8</v>
      </c>
      <c r="AG240" t="s">
        <v>487</v>
      </c>
      <c r="AH240">
        <v>335.4</v>
      </c>
      <c r="AI240">
        <v>3.5</v>
      </c>
      <c r="AJ240" t="s">
        <v>487</v>
      </c>
      <c r="AK240" t="s">
        <v>487</v>
      </c>
      <c r="AL240" t="s">
        <v>487</v>
      </c>
      <c r="AM240" t="s">
        <v>487</v>
      </c>
      <c r="AN240">
        <v>294</v>
      </c>
      <c r="AO240">
        <v>57</v>
      </c>
      <c r="AP240" t="s">
        <v>487</v>
      </c>
      <c r="AQ240">
        <v>44000</v>
      </c>
      <c r="AR240">
        <v>39000</v>
      </c>
      <c r="AS240" t="s">
        <v>487</v>
      </c>
      <c r="AT240" t="s">
        <v>487</v>
      </c>
      <c r="AU240" t="s">
        <v>487</v>
      </c>
      <c r="AV240" t="s">
        <v>487</v>
      </c>
      <c r="AW240" t="s">
        <v>487</v>
      </c>
      <c r="AX240" t="s">
        <v>487</v>
      </c>
      <c r="AY240">
        <v>660</v>
      </c>
      <c r="AZ240">
        <v>16</v>
      </c>
      <c r="BA240">
        <v>75.3</v>
      </c>
      <c r="BB240">
        <v>1.8</v>
      </c>
      <c r="BC240">
        <v>30</v>
      </c>
      <c r="BD240">
        <v>2.1</v>
      </c>
      <c r="BE240">
        <v>9.82</v>
      </c>
      <c r="BF240">
        <v>0.12</v>
      </c>
      <c r="BG240">
        <v>0.19981570000000001</v>
      </c>
    </row>
    <row r="241" spans="1:59" x14ac:dyDescent="0.35">
      <c r="A241">
        <v>241</v>
      </c>
      <c r="B241" t="s">
        <v>1038</v>
      </c>
      <c r="C241" t="s">
        <v>865</v>
      </c>
      <c r="D241" t="s">
        <v>1039</v>
      </c>
      <c r="E241" t="s">
        <v>938</v>
      </c>
      <c r="F241" s="26">
        <v>3.9548611111111113E-3</v>
      </c>
      <c r="G241">
        <v>13.313000000000001</v>
      </c>
      <c r="H241" t="s">
        <v>1040</v>
      </c>
      <c r="I241">
        <v>61</v>
      </c>
      <c r="J241" t="s">
        <v>486</v>
      </c>
      <c r="K241">
        <v>1</v>
      </c>
      <c r="L241">
        <v>0.39450000000000002</v>
      </c>
      <c r="M241">
        <v>7.7000000000000002E-3</v>
      </c>
      <c r="N241" t="s">
        <v>487</v>
      </c>
      <c r="O241">
        <v>5.3429999999999998E-2</v>
      </c>
      <c r="P241">
        <v>4.6000000000000001E-4</v>
      </c>
      <c r="Q241" t="s">
        <v>487</v>
      </c>
      <c r="R241">
        <v>0.16638</v>
      </c>
      <c r="S241">
        <v>18.716080000000002</v>
      </c>
      <c r="T241" t="s">
        <v>487</v>
      </c>
      <c r="U241">
        <v>5.2900000000000003E-2</v>
      </c>
      <c r="V241">
        <v>1E-3</v>
      </c>
      <c r="W241" t="s">
        <v>487</v>
      </c>
      <c r="X241">
        <v>0.24499000000000001</v>
      </c>
      <c r="Y241" t="s">
        <v>487</v>
      </c>
      <c r="Z241" t="s">
        <v>487</v>
      </c>
      <c r="AA241" t="s">
        <v>487</v>
      </c>
      <c r="AB241">
        <v>38.799999999999997</v>
      </c>
      <c r="AC241">
        <v>2.2000000000000002</v>
      </c>
      <c r="AD241" t="s">
        <v>487</v>
      </c>
      <c r="AE241">
        <v>337.4</v>
      </c>
      <c r="AF241">
        <v>5.6</v>
      </c>
      <c r="AG241" t="s">
        <v>487</v>
      </c>
      <c r="AH241">
        <v>335.6</v>
      </c>
      <c r="AI241">
        <v>2.8</v>
      </c>
      <c r="AJ241" t="s">
        <v>487</v>
      </c>
      <c r="AK241" t="s">
        <v>487</v>
      </c>
      <c r="AL241" t="s">
        <v>487</v>
      </c>
      <c r="AM241" t="s">
        <v>487</v>
      </c>
      <c r="AN241">
        <v>324</v>
      </c>
      <c r="AO241">
        <v>46</v>
      </c>
      <c r="AP241" t="s">
        <v>487</v>
      </c>
      <c r="AQ241">
        <v>62000</v>
      </c>
      <c r="AR241">
        <v>51000</v>
      </c>
      <c r="AS241" t="s">
        <v>487</v>
      </c>
      <c r="AT241" t="s">
        <v>487</v>
      </c>
      <c r="AU241" t="s">
        <v>487</v>
      </c>
      <c r="AV241" t="s">
        <v>487</v>
      </c>
      <c r="AW241" t="s">
        <v>487</v>
      </c>
      <c r="AX241" t="s">
        <v>487</v>
      </c>
      <c r="AY241">
        <v>689</v>
      </c>
      <c r="AZ241">
        <v>23</v>
      </c>
      <c r="BA241">
        <v>77.2</v>
      </c>
      <c r="BB241">
        <v>2.9</v>
      </c>
      <c r="BC241">
        <v>32.4</v>
      </c>
      <c r="BD241">
        <v>2</v>
      </c>
      <c r="BE241">
        <v>9.6229999999999993</v>
      </c>
      <c r="BF241">
        <v>8.6999999999999994E-2</v>
      </c>
      <c r="BG241">
        <v>0.1611341</v>
      </c>
    </row>
    <row r="242" spans="1:59" x14ac:dyDescent="0.35">
      <c r="A242">
        <v>242</v>
      </c>
      <c r="B242" t="s">
        <v>1041</v>
      </c>
      <c r="C242" t="s">
        <v>865</v>
      </c>
      <c r="D242" t="s">
        <v>1042</v>
      </c>
      <c r="E242" t="s">
        <v>938</v>
      </c>
      <c r="F242" s="26">
        <v>4.6076388888888885E-3</v>
      </c>
      <c r="G242">
        <v>13.124000000000001</v>
      </c>
      <c r="H242" t="s">
        <v>1043</v>
      </c>
      <c r="I242">
        <v>60</v>
      </c>
      <c r="J242" t="s">
        <v>486</v>
      </c>
      <c r="K242">
        <v>1</v>
      </c>
      <c r="L242">
        <v>0.39750000000000002</v>
      </c>
      <c r="M242">
        <v>9.1999999999999998E-3</v>
      </c>
      <c r="N242" t="s">
        <v>487</v>
      </c>
      <c r="O242">
        <v>5.3920000000000003E-2</v>
      </c>
      <c r="P242">
        <v>4.8000000000000001E-4</v>
      </c>
      <c r="Q242" t="s">
        <v>487</v>
      </c>
      <c r="R242">
        <v>6.9631999999999999E-2</v>
      </c>
      <c r="S242">
        <v>18.54599</v>
      </c>
      <c r="T242" t="s">
        <v>487</v>
      </c>
      <c r="U242">
        <v>5.3499999999999999E-2</v>
      </c>
      <c r="V242">
        <v>1.2999999999999999E-3</v>
      </c>
      <c r="W242" t="s">
        <v>487</v>
      </c>
      <c r="X242">
        <v>0.31747999999999998</v>
      </c>
      <c r="Y242" t="s">
        <v>487</v>
      </c>
      <c r="Z242" t="s">
        <v>487</v>
      </c>
      <c r="AA242" t="s">
        <v>487</v>
      </c>
      <c r="AB242">
        <v>34.799999999999997</v>
      </c>
      <c r="AC242">
        <v>1.7</v>
      </c>
      <c r="AD242" t="s">
        <v>487</v>
      </c>
      <c r="AE242">
        <v>339.5</v>
      </c>
      <c r="AF242">
        <v>6.7</v>
      </c>
      <c r="AG242" t="s">
        <v>487</v>
      </c>
      <c r="AH242">
        <v>338.5</v>
      </c>
      <c r="AI242">
        <v>2.9</v>
      </c>
      <c r="AJ242" t="s">
        <v>487</v>
      </c>
      <c r="AK242" t="s">
        <v>487</v>
      </c>
      <c r="AL242" t="s">
        <v>487</v>
      </c>
      <c r="AM242" t="s">
        <v>487</v>
      </c>
      <c r="AN242">
        <v>336</v>
      </c>
      <c r="AO242">
        <v>55</v>
      </c>
      <c r="AP242" t="s">
        <v>487</v>
      </c>
      <c r="AQ242">
        <v>33000</v>
      </c>
      <c r="AR242">
        <v>51000</v>
      </c>
      <c r="AS242" t="s">
        <v>487</v>
      </c>
      <c r="AT242" t="s">
        <v>487</v>
      </c>
      <c r="AU242" t="s">
        <v>487</v>
      </c>
      <c r="AV242" t="s">
        <v>487</v>
      </c>
      <c r="AW242" t="s">
        <v>487</v>
      </c>
      <c r="AX242" t="s">
        <v>487</v>
      </c>
      <c r="AY242">
        <v>772</v>
      </c>
      <c r="AZ242">
        <v>28</v>
      </c>
      <c r="BA242">
        <v>75.599999999999994</v>
      </c>
      <c r="BB242">
        <v>3.2</v>
      </c>
      <c r="BC242">
        <v>39.700000000000003</v>
      </c>
      <c r="BD242">
        <v>2.1</v>
      </c>
      <c r="BE242">
        <v>9.8010000000000002</v>
      </c>
      <c r="BF242">
        <v>9.0999999999999998E-2</v>
      </c>
      <c r="BG242">
        <v>0.16509789999999999</v>
      </c>
    </row>
    <row r="243" spans="1:59" x14ac:dyDescent="0.35">
      <c r="A243">
        <v>243</v>
      </c>
      <c r="B243" t="s">
        <v>1044</v>
      </c>
      <c r="C243" t="s">
        <v>865</v>
      </c>
      <c r="D243" t="s">
        <v>1045</v>
      </c>
      <c r="E243" t="s">
        <v>938</v>
      </c>
      <c r="F243" s="26">
        <v>5.2777777777777771E-3</v>
      </c>
      <c r="G243">
        <v>10.678000000000001</v>
      </c>
      <c r="H243" t="s">
        <v>1046</v>
      </c>
      <c r="I243">
        <v>49</v>
      </c>
      <c r="J243" t="s">
        <v>486</v>
      </c>
      <c r="K243">
        <v>1</v>
      </c>
      <c r="L243">
        <v>0.40379999999999999</v>
      </c>
      <c r="M243">
        <v>8.5000000000000006E-3</v>
      </c>
      <c r="N243" t="s">
        <v>487</v>
      </c>
      <c r="O243">
        <v>5.4350000000000002E-2</v>
      </c>
      <c r="P243" s="27">
        <v>4.0000000000000002E-4</v>
      </c>
      <c r="Q243" t="s">
        <v>487</v>
      </c>
      <c r="R243">
        <v>0.27635999999999999</v>
      </c>
      <c r="S243">
        <v>18.399260000000002</v>
      </c>
      <c r="T243" t="s">
        <v>487</v>
      </c>
      <c r="U243">
        <v>5.2999999999999999E-2</v>
      </c>
      <c r="V243">
        <v>1.1000000000000001E-3</v>
      </c>
      <c r="W243" t="s">
        <v>487</v>
      </c>
      <c r="X243">
        <v>6.6577999999999998E-2</v>
      </c>
      <c r="Y243" t="s">
        <v>487</v>
      </c>
      <c r="Z243" t="s">
        <v>487</v>
      </c>
      <c r="AA243" t="s">
        <v>487</v>
      </c>
      <c r="AB243">
        <v>30.3</v>
      </c>
      <c r="AC243">
        <v>1.2</v>
      </c>
      <c r="AD243" t="s">
        <v>487</v>
      </c>
      <c r="AE243">
        <v>344.2</v>
      </c>
      <c r="AF243">
        <v>6.1</v>
      </c>
      <c r="AG243" t="s">
        <v>487</v>
      </c>
      <c r="AH243">
        <v>341.1</v>
      </c>
      <c r="AI243">
        <v>2.4</v>
      </c>
      <c r="AJ243" t="s">
        <v>487</v>
      </c>
      <c r="AK243" t="s">
        <v>487</v>
      </c>
      <c r="AL243" t="s">
        <v>487</v>
      </c>
      <c r="AM243" t="s">
        <v>487</v>
      </c>
      <c r="AN243">
        <v>337</v>
      </c>
      <c r="AO243">
        <v>46</v>
      </c>
      <c r="AP243" t="s">
        <v>487</v>
      </c>
      <c r="AQ243">
        <v>-60000</v>
      </c>
      <c r="AR243">
        <v>80000</v>
      </c>
      <c r="AS243" t="s">
        <v>487</v>
      </c>
      <c r="AT243" t="s">
        <v>487</v>
      </c>
      <c r="AU243" t="s">
        <v>487</v>
      </c>
      <c r="AV243" t="s">
        <v>487</v>
      </c>
      <c r="AW243" t="s">
        <v>487</v>
      </c>
      <c r="AX243" t="s">
        <v>487</v>
      </c>
      <c r="AY243">
        <v>960</v>
      </c>
      <c r="AZ243">
        <v>35</v>
      </c>
      <c r="BA243">
        <v>92.4</v>
      </c>
      <c r="BB243">
        <v>5.3</v>
      </c>
      <c r="BC243">
        <v>55.8</v>
      </c>
      <c r="BD243">
        <v>3</v>
      </c>
      <c r="BE243">
        <v>9.2899999999999991</v>
      </c>
      <c r="BF243">
        <v>0.2</v>
      </c>
      <c r="BG243">
        <v>0.13541320000000001</v>
      </c>
    </row>
    <row r="244" spans="1:59" x14ac:dyDescent="0.35">
      <c r="A244">
        <v>244</v>
      </c>
      <c r="B244" t="s">
        <v>1047</v>
      </c>
      <c r="C244" t="s">
        <v>865</v>
      </c>
      <c r="D244" t="s">
        <v>1048</v>
      </c>
      <c r="E244" t="s">
        <v>938</v>
      </c>
      <c r="F244" s="26">
        <v>2.4280092592592589E-2</v>
      </c>
      <c r="G244">
        <v>11.622</v>
      </c>
      <c r="H244" t="s">
        <v>1049</v>
      </c>
      <c r="I244">
        <v>54</v>
      </c>
      <c r="J244" t="s">
        <v>486</v>
      </c>
      <c r="K244">
        <v>1</v>
      </c>
      <c r="L244">
        <v>0.39360000000000001</v>
      </c>
      <c r="M244">
        <v>9.1000000000000004E-3</v>
      </c>
      <c r="N244" t="s">
        <v>487</v>
      </c>
      <c r="O244">
        <v>5.3150000000000003E-2</v>
      </c>
      <c r="P244">
        <v>4.4000000000000002E-4</v>
      </c>
      <c r="Q244" t="s">
        <v>487</v>
      </c>
      <c r="R244">
        <v>0.17066000000000001</v>
      </c>
      <c r="S244">
        <v>18.814679999999999</v>
      </c>
      <c r="T244" t="s">
        <v>487</v>
      </c>
      <c r="U244">
        <v>5.3100000000000001E-2</v>
      </c>
      <c r="V244">
        <v>1.1999999999999999E-3</v>
      </c>
      <c r="W244" t="s">
        <v>487</v>
      </c>
      <c r="X244">
        <v>0.10292</v>
      </c>
      <c r="Y244" t="s">
        <v>487</v>
      </c>
      <c r="Z244" t="s">
        <v>487</v>
      </c>
      <c r="AA244" t="s">
        <v>487</v>
      </c>
      <c r="AB244">
        <v>35.1</v>
      </c>
      <c r="AC244">
        <v>1.8</v>
      </c>
      <c r="AD244" t="s">
        <v>487</v>
      </c>
      <c r="AE244">
        <v>336.7</v>
      </c>
      <c r="AF244">
        <v>6.6</v>
      </c>
      <c r="AG244" t="s">
        <v>487</v>
      </c>
      <c r="AH244">
        <v>333.8</v>
      </c>
      <c r="AI244">
        <v>2.7</v>
      </c>
      <c r="AJ244" t="s">
        <v>487</v>
      </c>
      <c r="AK244" t="s">
        <v>487</v>
      </c>
      <c r="AL244" t="s">
        <v>487</v>
      </c>
      <c r="AM244" t="s">
        <v>487</v>
      </c>
      <c r="AN244">
        <v>333</v>
      </c>
      <c r="AO244">
        <v>49</v>
      </c>
      <c r="AP244" t="s">
        <v>487</v>
      </c>
      <c r="AQ244">
        <v>51000</v>
      </c>
      <c r="AR244">
        <v>58000</v>
      </c>
      <c r="AS244" t="s">
        <v>487</v>
      </c>
      <c r="AT244" t="s">
        <v>487</v>
      </c>
      <c r="AU244" t="s">
        <v>487</v>
      </c>
      <c r="AV244" t="s">
        <v>487</v>
      </c>
      <c r="AW244" t="s">
        <v>487</v>
      </c>
      <c r="AX244" t="s">
        <v>487</v>
      </c>
      <c r="AY244">
        <v>867</v>
      </c>
      <c r="AZ244">
        <v>27</v>
      </c>
      <c r="BA244">
        <v>92.4</v>
      </c>
      <c r="BB244">
        <v>3.2</v>
      </c>
      <c r="BC244">
        <v>48.8</v>
      </c>
      <c r="BD244">
        <v>2.4</v>
      </c>
      <c r="BE244">
        <v>9.5289999999999999</v>
      </c>
      <c r="BF244">
        <v>9.5000000000000001E-2</v>
      </c>
      <c r="BG244">
        <v>0.15575649999999999</v>
      </c>
    </row>
    <row r="245" spans="1:59" x14ac:dyDescent="0.35">
      <c r="A245">
        <v>245</v>
      </c>
      <c r="B245" t="s">
        <v>1050</v>
      </c>
      <c r="C245" t="s">
        <v>865</v>
      </c>
      <c r="D245" t="s">
        <v>1051</v>
      </c>
      <c r="E245" t="s">
        <v>938</v>
      </c>
      <c r="F245" s="26">
        <v>2.494212962962963E-2</v>
      </c>
      <c r="G245">
        <v>11.787000000000001</v>
      </c>
      <c r="H245" t="s">
        <v>1052</v>
      </c>
      <c r="I245">
        <v>54</v>
      </c>
      <c r="J245" t="s">
        <v>486</v>
      </c>
      <c r="K245">
        <v>1</v>
      </c>
      <c r="L245">
        <v>0.38550000000000001</v>
      </c>
      <c r="M245">
        <v>8.9999999999999993E-3</v>
      </c>
      <c r="N245" t="s">
        <v>487</v>
      </c>
      <c r="O245">
        <v>5.3539999999999997E-2</v>
      </c>
      <c r="P245">
        <v>4.8999999999999998E-4</v>
      </c>
      <c r="Q245" t="s">
        <v>487</v>
      </c>
      <c r="R245">
        <v>0.14862</v>
      </c>
      <c r="S245">
        <v>18.677620000000001</v>
      </c>
      <c r="T245" t="s">
        <v>487</v>
      </c>
      <c r="U245">
        <v>5.1999999999999998E-2</v>
      </c>
      <c r="V245">
        <v>1.2999999999999999E-3</v>
      </c>
      <c r="W245" t="s">
        <v>487</v>
      </c>
      <c r="X245">
        <v>0.27301999999999998</v>
      </c>
      <c r="Y245" t="s">
        <v>487</v>
      </c>
      <c r="Z245" t="s">
        <v>487</v>
      </c>
      <c r="AA245" t="s">
        <v>487</v>
      </c>
      <c r="AB245">
        <v>43.9</v>
      </c>
      <c r="AC245">
        <v>2.9</v>
      </c>
      <c r="AD245" t="s">
        <v>487</v>
      </c>
      <c r="AE245">
        <v>331.8</v>
      </c>
      <c r="AF245">
        <v>6.8</v>
      </c>
      <c r="AG245" t="s">
        <v>487</v>
      </c>
      <c r="AH245">
        <v>336.2</v>
      </c>
      <c r="AI245">
        <v>3</v>
      </c>
      <c r="AJ245" t="s">
        <v>487</v>
      </c>
      <c r="AK245" t="s">
        <v>487</v>
      </c>
      <c r="AL245" t="s">
        <v>487</v>
      </c>
      <c r="AM245" t="s">
        <v>487</v>
      </c>
      <c r="AN245">
        <v>282</v>
      </c>
      <c r="AO245">
        <v>56</v>
      </c>
      <c r="AP245" t="s">
        <v>487</v>
      </c>
      <c r="AQ245">
        <v>29000</v>
      </c>
      <c r="AR245">
        <v>48000</v>
      </c>
      <c r="AS245" t="s">
        <v>487</v>
      </c>
      <c r="AT245" t="s">
        <v>487</v>
      </c>
      <c r="AU245" t="s">
        <v>487</v>
      </c>
      <c r="AV245" t="s">
        <v>487</v>
      </c>
      <c r="AW245" t="s">
        <v>487</v>
      </c>
      <c r="AX245" t="s">
        <v>487</v>
      </c>
      <c r="AY245">
        <v>656</v>
      </c>
      <c r="AZ245">
        <v>17</v>
      </c>
      <c r="BA245">
        <v>69.2</v>
      </c>
      <c r="BB245">
        <v>1.9</v>
      </c>
      <c r="BC245">
        <v>30.6</v>
      </c>
      <c r="BD245">
        <v>1.9</v>
      </c>
      <c r="BE245">
        <v>9.98</v>
      </c>
      <c r="BF245">
        <v>0.11</v>
      </c>
      <c r="BG245">
        <v>0.17093829999999999</v>
      </c>
    </row>
    <row r="246" spans="1:59" x14ac:dyDescent="0.35">
      <c r="A246">
        <v>246</v>
      </c>
      <c r="B246" t="s">
        <v>1053</v>
      </c>
      <c r="C246" t="s">
        <v>865</v>
      </c>
      <c r="D246" t="s">
        <v>1054</v>
      </c>
      <c r="E246" t="s">
        <v>938</v>
      </c>
      <c r="F246" s="26">
        <v>2.5605324074074075E-2</v>
      </c>
      <c r="G246">
        <v>11.621</v>
      </c>
      <c r="H246" t="s">
        <v>1055</v>
      </c>
      <c r="I246">
        <v>53</v>
      </c>
      <c r="J246" t="s">
        <v>486</v>
      </c>
      <c r="K246">
        <v>1</v>
      </c>
      <c r="L246">
        <v>0.39369999999999999</v>
      </c>
      <c r="M246">
        <v>9.4000000000000004E-3</v>
      </c>
      <c r="N246" t="s">
        <v>487</v>
      </c>
      <c r="O246">
        <v>5.3249999999999999E-2</v>
      </c>
      <c r="P246">
        <v>5.5000000000000003E-4</v>
      </c>
      <c r="Q246" t="s">
        <v>487</v>
      </c>
      <c r="R246">
        <v>0.26494000000000001</v>
      </c>
      <c r="S246">
        <v>18.779340000000001</v>
      </c>
      <c r="T246" t="s">
        <v>487</v>
      </c>
      <c r="U246">
        <v>5.2499999999999998E-2</v>
      </c>
      <c r="V246">
        <v>1.1999999999999999E-3</v>
      </c>
      <c r="W246" t="s">
        <v>487</v>
      </c>
      <c r="X246">
        <v>0.16993</v>
      </c>
      <c r="Y246" t="s">
        <v>487</v>
      </c>
      <c r="Z246" t="s">
        <v>487</v>
      </c>
      <c r="AA246" t="s">
        <v>487</v>
      </c>
      <c r="AB246">
        <v>40.5</v>
      </c>
      <c r="AC246">
        <v>2.5</v>
      </c>
      <c r="AD246" t="s">
        <v>487</v>
      </c>
      <c r="AE246">
        <v>336.8</v>
      </c>
      <c r="AF246">
        <v>6.8</v>
      </c>
      <c r="AG246" t="s">
        <v>487</v>
      </c>
      <c r="AH246">
        <v>334.4</v>
      </c>
      <c r="AI246">
        <v>3.3</v>
      </c>
      <c r="AJ246" t="s">
        <v>487</v>
      </c>
      <c r="AK246" t="s">
        <v>487</v>
      </c>
      <c r="AL246" t="s">
        <v>487</v>
      </c>
      <c r="AM246" t="s">
        <v>487</v>
      </c>
      <c r="AN246">
        <v>296</v>
      </c>
      <c r="AO246">
        <v>52</v>
      </c>
      <c r="AP246" t="s">
        <v>487</v>
      </c>
      <c r="AQ246">
        <v>55000</v>
      </c>
      <c r="AR246">
        <v>56000</v>
      </c>
      <c r="AS246" t="s">
        <v>487</v>
      </c>
      <c r="AT246" t="s">
        <v>487</v>
      </c>
      <c r="AU246" t="s">
        <v>487</v>
      </c>
      <c r="AV246" t="s">
        <v>487</v>
      </c>
      <c r="AW246" t="s">
        <v>487</v>
      </c>
      <c r="AX246" t="s">
        <v>487</v>
      </c>
      <c r="AY246">
        <v>822</v>
      </c>
      <c r="AZ246">
        <v>24</v>
      </c>
      <c r="BA246">
        <v>86.5</v>
      </c>
      <c r="BB246">
        <v>2.8</v>
      </c>
      <c r="BC246">
        <v>41.1</v>
      </c>
      <c r="BD246">
        <v>2.4</v>
      </c>
      <c r="BE246">
        <v>9.57</v>
      </c>
      <c r="BF246">
        <v>0.12</v>
      </c>
      <c r="BG246">
        <v>0.193965</v>
      </c>
    </row>
    <row r="247" spans="1:59" x14ac:dyDescent="0.35">
      <c r="A247">
        <v>247</v>
      </c>
      <c r="B247" t="s">
        <v>1056</v>
      </c>
      <c r="C247" t="s">
        <v>865</v>
      </c>
      <c r="D247" t="s">
        <v>1057</v>
      </c>
      <c r="E247" t="s">
        <v>938</v>
      </c>
      <c r="F247" s="26">
        <v>9.97685185185185E-4</v>
      </c>
      <c r="G247">
        <v>10.49</v>
      </c>
      <c r="H247" t="s">
        <v>1058</v>
      </c>
      <c r="I247">
        <v>48</v>
      </c>
      <c r="J247" t="s">
        <v>486</v>
      </c>
      <c r="K247">
        <v>1</v>
      </c>
      <c r="L247">
        <v>0.3987</v>
      </c>
      <c r="M247">
        <v>8.0999999999999996E-3</v>
      </c>
      <c r="N247" t="s">
        <v>487</v>
      </c>
      <c r="O247">
        <v>5.3690000000000002E-2</v>
      </c>
      <c r="P247">
        <v>3.6999999999999999E-4</v>
      </c>
      <c r="Q247" t="s">
        <v>487</v>
      </c>
      <c r="R247">
        <v>4.2422000000000001E-2</v>
      </c>
      <c r="S247">
        <v>18.625440000000001</v>
      </c>
      <c r="T247" t="s">
        <v>487</v>
      </c>
      <c r="U247">
        <v>5.33E-2</v>
      </c>
      <c r="V247">
        <v>1.1000000000000001E-3</v>
      </c>
      <c r="W247" t="s">
        <v>487</v>
      </c>
      <c r="X247">
        <v>0.32389000000000001</v>
      </c>
      <c r="Y247" t="s">
        <v>487</v>
      </c>
      <c r="Z247" t="s">
        <v>487</v>
      </c>
      <c r="AA247" t="s">
        <v>487</v>
      </c>
      <c r="AB247">
        <v>24.55</v>
      </c>
      <c r="AC247">
        <v>0.93</v>
      </c>
      <c r="AD247" t="s">
        <v>487</v>
      </c>
      <c r="AE247">
        <v>341.4</v>
      </c>
      <c r="AF247">
        <v>6</v>
      </c>
      <c r="AG247" t="s">
        <v>487</v>
      </c>
      <c r="AH247">
        <v>337.2</v>
      </c>
      <c r="AI247">
        <v>2.2000000000000002</v>
      </c>
      <c r="AJ247" t="s">
        <v>487</v>
      </c>
      <c r="AK247" t="s">
        <v>487</v>
      </c>
      <c r="AL247" t="s">
        <v>487</v>
      </c>
      <c r="AM247" t="s">
        <v>487</v>
      </c>
      <c r="AN247">
        <v>333</v>
      </c>
      <c r="AO247">
        <v>47</v>
      </c>
      <c r="AP247" t="s">
        <v>487</v>
      </c>
      <c r="AQ247">
        <v>105000</v>
      </c>
      <c r="AR247">
        <v>87000</v>
      </c>
      <c r="AS247" t="s">
        <v>487</v>
      </c>
      <c r="AT247" t="s">
        <v>487</v>
      </c>
      <c r="AU247" t="s">
        <v>487</v>
      </c>
      <c r="AV247" t="s">
        <v>487</v>
      </c>
      <c r="AW247" t="s">
        <v>487</v>
      </c>
      <c r="AX247" t="s">
        <v>487</v>
      </c>
      <c r="AY247">
        <v>1159</v>
      </c>
      <c r="AZ247">
        <v>34</v>
      </c>
      <c r="BA247">
        <v>122.1</v>
      </c>
      <c r="BB247">
        <v>3.4</v>
      </c>
      <c r="BC247">
        <v>80.099999999999994</v>
      </c>
      <c r="BD247">
        <v>3.1</v>
      </c>
      <c r="BE247">
        <v>9.44</v>
      </c>
      <c r="BF247">
        <v>7.4999999999999997E-2</v>
      </c>
      <c r="BG247">
        <v>0.12835559999999999</v>
      </c>
    </row>
    <row r="248" spans="1:59" x14ac:dyDescent="0.35">
      <c r="A248">
        <v>248</v>
      </c>
      <c r="B248" t="s">
        <v>1059</v>
      </c>
      <c r="C248" t="s">
        <v>865</v>
      </c>
      <c r="D248" t="s">
        <v>1060</v>
      </c>
      <c r="E248" t="s">
        <v>938</v>
      </c>
      <c r="F248" s="26">
        <v>1.6504629629629632E-3</v>
      </c>
      <c r="G248">
        <v>11.547000000000001</v>
      </c>
      <c r="H248" t="s">
        <v>1061</v>
      </c>
      <c r="I248">
        <v>53</v>
      </c>
      <c r="J248" t="s">
        <v>486</v>
      </c>
      <c r="K248">
        <v>1</v>
      </c>
      <c r="L248">
        <v>0.39700000000000002</v>
      </c>
      <c r="M248">
        <v>0.01</v>
      </c>
      <c r="N248" t="s">
        <v>487</v>
      </c>
      <c r="O248">
        <v>5.3600000000000002E-2</v>
      </c>
      <c r="P248" s="27">
        <v>5.0000000000000001E-4</v>
      </c>
      <c r="Q248" t="s">
        <v>487</v>
      </c>
      <c r="R248">
        <v>0.24243000000000001</v>
      </c>
      <c r="S248">
        <v>18.65672</v>
      </c>
      <c r="T248" t="s">
        <v>487</v>
      </c>
      <c r="U248">
        <v>5.3100000000000001E-2</v>
      </c>
      <c r="V248">
        <v>1.1999999999999999E-3</v>
      </c>
      <c r="W248" t="s">
        <v>487</v>
      </c>
      <c r="X248">
        <v>0.13364999999999999</v>
      </c>
      <c r="Y248" t="s">
        <v>487</v>
      </c>
      <c r="Z248" t="s">
        <v>487</v>
      </c>
      <c r="AA248" t="s">
        <v>487</v>
      </c>
      <c r="AB248">
        <v>37.200000000000003</v>
      </c>
      <c r="AC248">
        <v>2.1</v>
      </c>
      <c r="AD248" t="s">
        <v>487</v>
      </c>
      <c r="AE248">
        <v>339.4</v>
      </c>
      <c r="AF248">
        <v>7.4</v>
      </c>
      <c r="AG248" t="s">
        <v>487</v>
      </c>
      <c r="AH248">
        <v>336.6</v>
      </c>
      <c r="AI248">
        <v>3.1</v>
      </c>
      <c r="AJ248" t="s">
        <v>487</v>
      </c>
      <c r="AK248" t="s">
        <v>487</v>
      </c>
      <c r="AL248" t="s">
        <v>487</v>
      </c>
      <c r="AM248" t="s">
        <v>487</v>
      </c>
      <c r="AN248">
        <v>323</v>
      </c>
      <c r="AO248">
        <v>52</v>
      </c>
      <c r="AP248" t="s">
        <v>487</v>
      </c>
      <c r="AQ248">
        <v>45000</v>
      </c>
      <c r="AR248">
        <v>44000</v>
      </c>
      <c r="AS248" t="s">
        <v>487</v>
      </c>
      <c r="AT248" t="s">
        <v>487</v>
      </c>
      <c r="AU248" t="s">
        <v>487</v>
      </c>
      <c r="AV248" t="s">
        <v>487</v>
      </c>
      <c r="AW248" t="s">
        <v>487</v>
      </c>
      <c r="AX248" t="s">
        <v>487</v>
      </c>
      <c r="AY248">
        <v>679</v>
      </c>
      <c r="AZ248">
        <v>22</v>
      </c>
      <c r="BA248">
        <v>61.4</v>
      </c>
      <c r="BB248">
        <v>1.8</v>
      </c>
      <c r="BC248">
        <v>32.4</v>
      </c>
      <c r="BD248">
        <v>1.9</v>
      </c>
      <c r="BE248">
        <v>10.84</v>
      </c>
      <c r="BF248">
        <v>0.1</v>
      </c>
      <c r="BG248">
        <v>0.17403650000000001</v>
      </c>
    </row>
    <row r="249" spans="1:59" x14ac:dyDescent="0.35">
      <c r="A249">
        <v>249</v>
      </c>
      <c r="B249" t="s">
        <v>1062</v>
      </c>
      <c r="C249" t="s">
        <v>865</v>
      </c>
      <c r="D249" t="s">
        <v>1063</v>
      </c>
      <c r="E249" t="s">
        <v>938</v>
      </c>
      <c r="F249" s="26">
        <v>2.3078703703703703E-3</v>
      </c>
      <c r="G249">
        <v>11.195</v>
      </c>
      <c r="H249" t="s">
        <v>1064</v>
      </c>
      <c r="I249">
        <v>51</v>
      </c>
      <c r="J249" t="s">
        <v>486</v>
      </c>
      <c r="K249">
        <v>1</v>
      </c>
      <c r="L249">
        <v>0.40289999999999998</v>
      </c>
      <c r="M249">
        <v>8.0000000000000002E-3</v>
      </c>
      <c r="N249" t="s">
        <v>487</v>
      </c>
      <c r="O249">
        <v>5.4210000000000001E-2</v>
      </c>
      <c r="P249">
        <v>5.9000000000000003E-4</v>
      </c>
      <c r="Q249" t="s">
        <v>487</v>
      </c>
      <c r="R249">
        <v>0.23771</v>
      </c>
      <c r="S249">
        <v>18.44678</v>
      </c>
      <c r="T249" t="s">
        <v>487</v>
      </c>
      <c r="U249">
        <v>5.3699999999999998E-2</v>
      </c>
      <c r="V249">
        <v>1.1000000000000001E-3</v>
      </c>
      <c r="W249" t="s">
        <v>487</v>
      </c>
      <c r="X249">
        <v>0.27061000000000002</v>
      </c>
      <c r="Y249" t="s">
        <v>487</v>
      </c>
      <c r="Z249" t="s">
        <v>487</v>
      </c>
      <c r="AA249" t="s">
        <v>487</v>
      </c>
      <c r="AB249">
        <v>42</v>
      </c>
      <c r="AC249">
        <v>2.2999999999999998</v>
      </c>
      <c r="AD249" t="s">
        <v>487</v>
      </c>
      <c r="AE249">
        <v>343.6</v>
      </c>
      <c r="AF249">
        <v>5.8</v>
      </c>
      <c r="AG249" t="s">
        <v>487</v>
      </c>
      <c r="AH249">
        <v>340.3</v>
      </c>
      <c r="AI249">
        <v>3.6</v>
      </c>
      <c r="AJ249" t="s">
        <v>487</v>
      </c>
      <c r="AK249" t="s">
        <v>487</v>
      </c>
      <c r="AL249" t="s">
        <v>487</v>
      </c>
      <c r="AM249" t="s">
        <v>487</v>
      </c>
      <c r="AN249">
        <v>350</v>
      </c>
      <c r="AO249">
        <v>44</v>
      </c>
      <c r="AP249" t="s">
        <v>487</v>
      </c>
      <c r="AQ249">
        <v>75000</v>
      </c>
      <c r="AR249">
        <v>51000</v>
      </c>
      <c r="AS249" t="s">
        <v>487</v>
      </c>
      <c r="AT249" t="s">
        <v>487</v>
      </c>
      <c r="AU249" t="s">
        <v>487</v>
      </c>
      <c r="AV249" t="s">
        <v>487</v>
      </c>
      <c r="AW249" t="s">
        <v>487</v>
      </c>
      <c r="AX249" t="s">
        <v>487</v>
      </c>
      <c r="AY249">
        <v>692</v>
      </c>
      <c r="AZ249">
        <v>20</v>
      </c>
      <c r="BA249">
        <v>85.4</v>
      </c>
      <c r="BB249">
        <v>2.2000000000000002</v>
      </c>
      <c r="BC249">
        <v>32.6</v>
      </c>
      <c r="BD249">
        <v>2</v>
      </c>
      <c r="BE249">
        <v>9.1389999999999993</v>
      </c>
      <c r="BF249">
        <v>9.6000000000000002E-2</v>
      </c>
      <c r="BG249">
        <v>0.20076740000000001</v>
      </c>
    </row>
    <row r="250" spans="1:59" x14ac:dyDescent="0.35">
      <c r="A250">
        <v>250</v>
      </c>
      <c r="G250" t="s">
        <v>487</v>
      </c>
      <c r="I250" t="s">
        <v>487</v>
      </c>
      <c r="K250" t="s">
        <v>487</v>
      </c>
      <c r="L250" t="s">
        <v>487</v>
      </c>
      <c r="M250" t="s">
        <v>487</v>
      </c>
      <c r="N250" t="s">
        <v>487</v>
      </c>
      <c r="O250" t="s">
        <v>487</v>
      </c>
      <c r="P250" t="s">
        <v>487</v>
      </c>
      <c r="Q250" t="s">
        <v>487</v>
      </c>
      <c r="R250" t="s">
        <v>487</v>
      </c>
      <c r="S250" t="s">
        <v>487</v>
      </c>
      <c r="T250" t="s">
        <v>487</v>
      </c>
      <c r="U250" t="s">
        <v>487</v>
      </c>
      <c r="V250" t="s">
        <v>487</v>
      </c>
      <c r="W250" t="s">
        <v>487</v>
      </c>
      <c r="X250" t="s">
        <v>487</v>
      </c>
      <c r="Y250" t="s">
        <v>487</v>
      </c>
      <c r="Z250" t="s">
        <v>487</v>
      </c>
      <c r="AA250" t="s">
        <v>487</v>
      </c>
      <c r="AB250" t="s">
        <v>487</v>
      </c>
      <c r="AC250" t="s">
        <v>487</v>
      </c>
      <c r="AD250" t="s">
        <v>487</v>
      </c>
      <c r="AE250" t="s">
        <v>487</v>
      </c>
      <c r="AF250" t="s">
        <v>487</v>
      </c>
      <c r="AG250" t="s">
        <v>487</v>
      </c>
      <c r="AH250" t="s">
        <v>487</v>
      </c>
      <c r="AI250" t="s">
        <v>487</v>
      </c>
      <c r="AJ250" t="s">
        <v>487</v>
      </c>
      <c r="AK250" t="s">
        <v>487</v>
      </c>
      <c r="AL250" t="s">
        <v>487</v>
      </c>
      <c r="AM250" t="s">
        <v>487</v>
      </c>
      <c r="AN250" t="s">
        <v>487</v>
      </c>
      <c r="AO250" t="s">
        <v>487</v>
      </c>
      <c r="AP250" t="s">
        <v>487</v>
      </c>
      <c r="AQ250" t="s">
        <v>487</v>
      </c>
      <c r="AR250" t="s">
        <v>487</v>
      </c>
      <c r="AS250" t="s">
        <v>487</v>
      </c>
      <c r="AT250" t="s">
        <v>487</v>
      </c>
      <c r="AU250" t="s">
        <v>487</v>
      </c>
      <c r="AV250" t="s">
        <v>487</v>
      </c>
      <c r="AW250" t="s">
        <v>487</v>
      </c>
      <c r="AX250" t="s">
        <v>487</v>
      </c>
      <c r="AY250" t="s">
        <v>487</v>
      </c>
      <c r="AZ250" t="s">
        <v>487</v>
      </c>
      <c r="BA250" t="s">
        <v>487</v>
      </c>
      <c r="BB250" t="s">
        <v>487</v>
      </c>
      <c r="BC250" t="s">
        <v>487</v>
      </c>
      <c r="BD250" t="s">
        <v>487</v>
      </c>
      <c r="BE250" t="s">
        <v>487</v>
      </c>
      <c r="BF250" t="s">
        <v>487</v>
      </c>
      <c r="BG250" t="s">
        <v>487</v>
      </c>
    </row>
    <row r="251" spans="1:59" x14ac:dyDescent="0.35">
      <c r="A251">
        <v>251</v>
      </c>
      <c r="B251" t="s">
        <v>1065</v>
      </c>
      <c r="C251" t="s">
        <v>655</v>
      </c>
      <c r="D251" t="s">
        <v>1066</v>
      </c>
      <c r="E251" t="s">
        <v>938</v>
      </c>
      <c r="F251" s="26">
        <v>2.49537037037037E-2</v>
      </c>
      <c r="G251">
        <v>11.095000000000001</v>
      </c>
      <c r="H251" t="s">
        <v>655</v>
      </c>
      <c r="I251">
        <v>51</v>
      </c>
      <c r="J251" t="s">
        <v>486</v>
      </c>
      <c r="K251">
        <v>1</v>
      </c>
      <c r="L251">
        <v>0.79200000000000004</v>
      </c>
      <c r="M251">
        <v>1.7000000000000001E-2</v>
      </c>
      <c r="N251" t="s">
        <v>487</v>
      </c>
      <c r="O251">
        <v>9.6699999999999994E-2</v>
      </c>
      <c r="P251">
        <v>7.5000000000000002E-4</v>
      </c>
      <c r="Q251" t="s">
        <v>487</v>
      </c>
      <c r="R251">
        <v>7.5151999999999997E-2</v>
      </c>
      <c r="S251">
        <v>10.34126</v>
      </c>
      <c r="T251" t="s">
        <v>487</v>
      </c>
      <c r="U251">
        <v>5.8900000000000001E-2</v>
      </c>
      <c r="V251">
        <v>1.2999999999999999E-3</v>
      </c>
      <c r="W251" t="s">
        <v>487</v>
      </c>
      <c r="X251">
        <v>0.33173999999999998</v>
      </c>
      <c r="Y251" t="s">
        <v>487</v>
      </c>
      <c r="Z251" t="s">
        <v>487</v>
      </c>
      <c r="AA251" t="s">
        <v>487</v>
      </c>
      <c r="AB251">
        <v>87</v>
      </c>
      <c r="AC251">
        <v>7.4</v>
      </c>
      <c r="AD251" t="s">
        <v>487</v>
      </c>
      <c r="AE251">
        <v>591.70000000000005</v>
      </c>
      <c r="AF251">
        <v>9.4</v>
      </c>
      <c r="AG251" t="s">
        <v>487</v>
      </c>
      <c r="AH251">
        <v>595</v>
      </c>
      <c r="AI251">
        <v>4.4000000000000004</v>
      </c>
      <c r="AJ251" t="s">
        <v>487</v>
      </c>
      <c r="AK251" t="s">
        <v>487</v>
      </c>
      <c r="AL251" t="s">
        <v>487</v>
      </c>
      <c r="AM251" t="s">
        <v>487</v>
      </c>
      <c r="AN251">
        <v>560</v>
      </c>
      <c r="AO251">
        <v>50</v>
      </c>
      <c r="AP251" t="s">
        <v>487</v>
      </c>
      <c r="AQ251">
        <v>26500</v>
      </c>
      <c r="AR251">
        <v>5700</v>
      </c>
      <c r="AS251" t="s">
        <v>487</v>
      </c>
      <c r="AT251" t="s">
        <v>487</v>
      </c>
      <c r="AU251" t="s">
        <v>487</v>
      </c>
      <c r="AV251" t="s">
        <v>487</v>
      </c>
      <c r="AW251" t="s">
        <v>487</v>
      </c>
      <c r="AX251" t="s">
        <v>487</v>
      </c>
      <c r="AY251">
        <v>204.5</v>
      </c>
      <c r="AZ251">
        <v>5.8</v>
      </c>
      <c r="BA251">
        <v>9.27</v>
      </c>
      <c r="BB251">
        <v>0.3</v>
      </c>
      <c r="BC251">
        <v>7.96</v>
      </c>
      <c r="BD251">
        <v>0.67</v>
      </c>
      <c r="BE251">
        <v>22.81</v>
      </c>
      <c r="BF251">
        <v>0.49</v>
      </c>
      <c r="BG251">
        <v>8.0206269999999996E-2</v>
      </c>
    </row>
    <row r="252" spans="1:59" x14ac:dyDescent="0.35">
      <c r="A252">
        <v>252</v>
      </c>
      <c r="B252" t="s">
        <v>1067</v>
      </c>
      <c r="C252" t="s">
        <v>655</v>
      </c>
      <c r="D252" t="s">
        <v>1068</v>
      </c>
      <c r="E252" t="s">
        <v>938</v>
      </c>
      <c r="F252" s="26">
        <v>2.5593749999999998E-2</v>
      </c>
      <c r="G252">
        <v>12.196</v>
      </c>
      <c r="H252" t="s">
        <v>657</v>
      </c>
      <c r="I252">
        <v>56</v>
      </c>
      <c r="J252" t="s">
        <v>486</v>
      </c>
      <c r="K252">
        <v>1</v>
      </c>
      <c r="L252">
        <v>0.79800000000000004</v>
      </c>
      <c r="M252">
        <v>0.02</v>
      </c>
      <c r="N252" t="s">
        <v>487</v>
      </c>
      <c r="O252">
        <v>9.6879999999999994E-2</v>
      </c>
      <c r="P252">
        <v>8.5999999999999998E-4</v>
      </c>
      <c r="Q252" t="s">
        <v>487</v>
      </c>
      <c r="R252">
        <v>2.2328000000000001E-2</v>
      </c>
      <c r="S252">
        <v>10.322050000000001</v>
      </c>
      <c r="T252" t="s">
        <v>487</v>
      </c>
      <c r="U252">
        <v>5.9499999999999997E-2</v>
      </c>
      <c r="V252">
        <v>1.5E-3</v>
      </c>
      <c r="W252" t="s">
        <v>487</v>
      </c>
      <c r="X252">
        <v>0.34210000000000002</v>
      </c>
      <c r="Y252" t="s">
        <v>487</v>
      </c>
      <c r="Z252" t="s">
        <v>487</v>
      </c>
      <c r="AA252" t="s">
        <v>487</v>
      </c>
      <c r="AB252">
        <v>103</v>
      </c>
      <c r="AC252">
        <v>12</v>
      </c>
      <c r="AD252" t="s">
        <v>487</v>
      </c>
      <c r="AE252">
        <v>595</v>
      </c>
      <c r="AF252">
        <v>11</v>
      </c>
      <c r="AG252" t="s">
        <v>487</v>
      </c>
      <c r="AH252">
        <v>596.79999999999995</v>
      </c>
      <c r="AI252">
        <v>5.2</v>
      </c>
      <c r="AJ252" t="s">
        <v>487</v>
      </c>
      <c r="AK252" t="s">
        <v>487</v>
      </c>
      <c r="AL252" t="s">
        <v>487</v>
      </c>
      <c r="AM252" t="s">
        <v>487</v>
      </c>
      <c r="AN252">
        <v>579</v>
      </c>
      <c r="AO252">
        <v>56</v>
      </c>
      <c r="AP252" t="s">
        <v>487</v>
      </c>
      <c r="AQ252">
        <v>22000</v>
      </c>
      <c r="AR252">
        <v>16000</v>
      </c>
      <c r="AS252" t="s">
        <v>487</v>
      </c>
      <c r="AT252" t="s">
        <v>487</v>
      </c>
      <c r="AU252" t="s">
        <v>487</v>
      </c>
      <c r="AV252" t="s">
        <v>487</v>
      </c>
      <c r="AW252" t="s">
        <v>487</v>
      </c>
      <c r="AX252" t="s">
        <v>487</v>
      </c>
      <c r="AY252">
        <v>183.7</v>
      </c>
      <c r="AZ252">
        <v>5.8</v>
      </c>
      <c r="BA252">
        <v>8.2899999999999991</v>
      </c>
      <c r="BB252">
        <v>0.33</v>
      </c>
      <c r="BC252">
        <v>6.5</v>
      </c>
      <c r="BD252">
        <v>0.47</v>
      </c>
      <c r="BE252">
        <v>22.6</v>
      </c>
      <c r="BF252">
        <v>0.5</v>
      </c>
      <c r="BG252">
        <v>9.1628420000000002E-2</v>
      </c>
    </row>
    <row r="253" spans="1:59" x14ac:dyDescent="0.35">
      <c r="A253">
        <v>253</v>
      </c>
      <c r="B253" t="s">
        <v>1069</v>
      </c>
      <c r="C253" t="s">
        <v>655</v>
      </c>
      <c r="D253" t="s">
        <v>1070</v>
      </c>
      <c r="E253" t="s">
        <v>938</v>
      </c>
      <c r="F253" s="26">
        <v>4.1266203703703701E-2</v>
      </c>
      <c r="G253">
        <v>12.252000000000001</v>
      </c>
      <c r="H253" t="s">
        <v>660</v>
      </c>
      <c r="I253">
        <v>57</v>
      </c>
      <c r="J253" t="s">
        <v>486</v>
      </c>
      <c r="K253">
        <v>1</v>
      </c>
      <c r="L253">
        <v>0.79700000000000004</v>
      </c>
      <c r="M253">
        <v>1.7999999999999999E-2</v>
      </c>
      <c r="N253" t="s">
        <v>487</v>
      </c>
      <c r="O253">
        <v>9.6579999999999999E-2</v>
      </c>
      <c r="P253">
        <v>8.0999999999999996E-4</v>
      </c>
      <c r="Q253" t="s">
        <v>487</v>
      </c>
      <c r="R253">
        <v>0.13758999999999999</v>
      </c>
      <c r="S253">
        <v>10.35411</v>
      </c>
      <c r="T253" t="s">
        <v>487</v>
      </c>
      <c r="U253">
        <v>5.91E-2</v>
      </c>
      <c r="V253">
        <v>1.5E-3</v>
      </c>
      <c r="W253" t="s">
        <v>487</v>
      </c>
      <c r="X253">
        <v>0.19943</v>
      </c>
      <c r="Y253" t="s">
        <v>487</v>
      </c>
      <c r="Z253" t="s">
        <v>487</v>
      </c>
      <c r="AA253" t="s">
        <v>487</v>
      </c>
      <c r="AB253">
        <v>89.6</v>
      </c>
      <c r="AC253">
        <v>8</v>
      </c>
      <c r="AD253" t="s">
        <v>487</v>
      </c>
      <c r="AE253">
        <v>596</v>
      </c>
      <c r="AF253">
        <v>10</v>
      </c>
      <c r="AG253" t="s">
        <v>487</v>
      </c>
      <c r="AH253">
        <v>594.29999999999995</v>
      </c>
      <c r="AI253">
        <v>4.8</v>
      </c>
      <c r="AJ253" t="s">
        <v>487</v>
      </c>
      <c r="AK253" t="s">
        <v>487</v>
      </c>
      <c r="AL253" t="s">
        <v>487</v>
      </c>
      <c r="AM253" t="s">
        <v>487</v>
      </c>
      <c r="AN253">
        <v>582</v>
      </c>
      <c r="AO253">
        <v>55</v>
      </c>
      <c r="AP253" t="s">
        <v>487</v>
      </c>
      <c r="AQ253">
        <v>54000</v>
      </c>
      <c r="AR253">
        <v>24000</v>
      </c>
      <c r="AS253" t="s">
        <v>487</v>
      </c>
      <c r="AT253" t="s">
        <v>487</v>
      </c>
      <c r="AU253" t="s">
        <v>487</v>
      </c>
      <c r="AV253" t="s">
        <v>487</v>
      </c>
      <c r="AW253" t="s">
        <v>487</v>
      </c>
      <c r="AX253" t="s">
        <v>487</v>
      </c>
      <c r="AY253">
        <v>260</v>
      </c>
      <c r="AZ253">
        <v>7.6</v>
      </c>
      <c r="BA253">
        <v>12.27</v>
      </c>
      <c r="BB253">
        <v>0.46</v>
      </c>
      <c r="BC253">
        <v>10.79</v>
      </c>
      <c r="BD253">
        <v>0.86</v>
      </c>
      <c r="BE253">
        <v>21.5</v>
      </c>
      <c r="BF253">
        <v>0.41</v>
      </c>
      <c r="BG253">
        <v>8.6838159999999998E-2</v>
      </c>
    </row>
    <row r="254" spans="1:59" x14ac:dyDescent="0.35">
      <c r="A254">
        <v>254</v>
      </c>
      <c r="B254" t="s">
        <v>1071</v>
      </c>
      <c r="C254" t="s">
        <v>655</v>
      </c>
      <c r="D254" t="s">
        <v>1072</v>
      </c>
      <c r="E254" t="s">
        <v>938</v>
      </c>
      <c r="F254" s="26">
        <v>2.0594907407407406E-2</v>
      </c>
      <c r="G254">
        <v>11.557</v>
      </c>
      <c r="H254" t="s">
        <v>663</v>
      </c>
      <c r="I254">
        <v>53</v>
      </c>
      <c r="J254" t="s">
        <v>486</v>
      </c>
      <c r="K254">
        <v>1</v>
      </c>
      <c r="L254">
        <v>0.80800000000000005</v>
      </c>
      <c r="M254">
        <v>1.4999999999999999E-2</v>
      </c>
      <c r="N254" t="s">
        <v>487</v>
      </c>
      <c r="O254">
        <v>9.5850000000000005E-2</v>
      </c>
      <c r="P254">
        <v>8.4999999999999995E-4</v>
      </c>
      <c r="Q254" t="s">
        <v>487</v>
      </c>
      <c r="R254">
        <v>0.11489000000000001</v>
      </c>
      <c r="S254">
        <v>10.432969999999999</v>
      </c>
      <c r="T254" t="s">
        <v>487</v>
      </c>
      <c r="U254">
        <v>6.1499999999999999E-2</v>
      </c>
      <c r="V254">
        <v>1.1999999999999999E-3</v>
      </c>
      <c r="W254" t="s">
        <v>487</v>
      </c>
      <c r="X254">
        <v>0.37246000000000001</v>
      </c>
      <c r="Y254" t="s">
        <v>487</v>
      </c>
      <c r="Z254" t="s">
        <v>487</v>
      </c>
      <c r="AA254" t="s">
        <v>487</v>
      </c>
      <c r="AB254">
        <v>89.2</v>
      </c>
      <c r="AC254">
        <v>6</v>
      </c>
      <c r="AD254" t="s">
        <v>487</v>
      </c>
      <c r="AE254">
        <v>600.70000000000005</v>
      </c>
      <c r="AF254">
        <v>8.1999999999999993</v>
      </c>
      <c r="AG254" t="s">
        <v>487</v>
      </c>
      <c r="AH254">
        <v>590</v>
      </c>
      <c r="AI254">
        <v>5</v>
      </c>
      <c r="AJ254" t="s">
        <v>487</v>
      </c>
      <c r="AK254" t="s">
        <v>487</v>
      </c>
      <c r="AL254" t="s">
        <v>487</v>
      </c>
      <c r="AM254" t="s">
        <v>487</v>
      </c>
      <c r="AN254">
        <v>647</v>
      </c>
      <c r="AO254">
        <v>43</v>
      </c>
      <c r="AP254" t="s">
        <v>487</v>
      </c>
      <c r="AQ254">
        <v>71000</v>
      </c>
      <c r="AR254">
        <v>20000</v>
      </c>
      <c r="AS254" t="s">
        <v>487</v>
      </c>
      <c r="AT254" t="s">
        <v>487</v>
      </c>
      <c r="AU254" t="s">
        <v>487</v>
      </c>
      <c r="AV254" t="s">
        <v>487</v>
      </c>
      <c r="AW254" t="s">
        <v>487</v>
      </c>
      <c r="AX254" t="s">
        <v>487</v>
      </c>
      <c r="AY254">
        <v>406</v>
      </c>
      <c r="AZ254">
        <v>11</v>
      </c>
      <c r="BA254">
        <v>18.61</v>
      </c>
      <c r="BB254">
        <v>0.6</v>
      </c>
      <c r="BC254">
        <v>17.100000000000001</v>
      </c>
      <c r="BD254">
        <v>1.1000000000000001</v>
      </c>
      <c r="BE254">
        <v>23.24</v>
      </c>
      <c r="BF254">
        <v>0.47</v>
      </c>
      <c r="BG254">
        <v>9.2519799999999999E-2</v>
      </c>
    </row>
    <row r="255" spans="1:59" x14ac:dyDescent="0.35">
      <c r="A255">
        <v>255</v>
      </c>
      <c r="B255" t="s">
        <v>1073</v>
      </c>
      <c r="C255" t="s">
        <v>655</v>
      </c>
      <c r="D255" t="s">
        <v>1074</v>
      </c>
      <c r="E255" t="s">
        <v>938</v>
      </c>
      <c r="F255" s="26">
        <v>4.1583333333333333E-2</v>
      </c>
      <c r="G255">
        <v>10.486000000000001</v>
      </c>
      <c r="H255" t="s">
        <v>666</v>
      </c>
      <c r="I255">
        <v>49</v>
      </c>
      <c r="J255" t="s">
        <v>486</v>
      </c>
      <c r="K255">
        <v>1</v>
      </c>
      <c r="L255">
        <v>0.79700000000000004</v>
      </c>
      <c r="M255">
        <v>2.1000000000000001E-2</v>
      </c>
      <c r="N255" t="s">
        <v>487</v>
      </c>
      <c r="O255">
        <v>9.5670000000000005E-2</v>
      </c>
      <c r="P255" s="27">
        <v>8.9999999999999998E-4</v>
      </c>
      <c r="Q255" t="s">
        <v>487</v>
      </c>
      <c r="R255">
        <v>0.24328</v>
      </c>
      <c r="S255">
        <v>10.4526</v>
      </c>
      <c r="T255" t="s">
        <v>487</v>
      </c>
      <c r="U255">
        <v>6.0299999999999999E-2</v>
      </c>
      <c r="V255">
        <v>1.4E-3</v>
      </c>
      <c r="W255" t="s">
        <v>487</v>
      </c>
      <c r="X255">
        <v>0.12895000000000001</v>
      </c>
      <c r="Y255" t="s">
        <v>487</v>
      </c>
      <c r="Z255" t="s">
        <v>487</v>
      </c>
      <c r="AA255" t="s">
        <v>487</v>
      </c>
      <c r="AB255">
        <v>87.7</v>
      </c>
      <c r="AC255">
        <v>9.1999999999999993</v>
      </c>
      <c r="AD255" t="s">
        <v>487</v>
      </c>
      <c r="AE255">
        <v>594</v>
      </c>
      <c r="AF255">
        <v>12</v>
      </c>
      <c r="AG255" t="s">
        <v>487</v>
      </c>
      <c r="AH255">
        <v>588.9</v>
      </c>
      <c r="AI255">
        <v>5.3</v>
      </c>
      <c r="AJ255" t="s">
        <v>487</v>
      </c>
      <c r="AK255" t="s">
        <v>487</v>
      </c>
      <c r="AL255" t="s">
        <v>487</v>
      </c>
      <c r="AM255" t="s">
        <v>487</v>
      </c>
      <c r="AN255">
        <v>604</v>
      </c>
      <c r="AO255">
        <v>52</v>
      </c>
      <c r="AP255" t="s">
        <v>487</v>
      </c>
      <c r="AQ255">
        <v>-220000</v>
      </c>
      <c r="AR255">
        <v>280000</v>
      </c>
      <c r="AS255" t="s">
        <v>487</v>
      </c>
      <c r="AT255" t="s">
        <v>487</v>
      </c>
      <c r="AU255" t="s">
        <v>487</v>
      </c>
      <c r="AV255" t="s">
        <v>487</v>
      </c>
      <c r="AW255" t="s">
        <v>487</v>
      </c>
      <c r="AX255" t="s">
        <v>487</v>
      </c>
      <c r="AY255">
        <v>206.8</v>
      </c>
      <c r="AZ255">
        <v>6.8</v>
      </c>
      <c r="BA255">
        <v>9.81</v>
      </c>
      <c r="BB255">
        <v>0.39</v>
      </c>
      <c r="BC255">
        <v>6.84</v>
      </c>
      <c r="BD255">
        <v>0.69</v>
      </c>
      <c r="BE255">
        <v>19.829999999999998</v>
      </c>
      <c r="BF255">
        <v>0.4</v>
      </c>
      <c r="BG255">
        <v>9.8331109999999999E-2</v>
      </c>
    </row>
    <row r="256" spans="1:59" x14ac:dyDescent="0.35">
      <c r="A256">
        <v>256</v>
      </c>
      <c r="B256" t="s">
        <v>1075</v>
      </c>
      <c r="C256" t="s">
        <v>655</v>
      </c>
      <c r="D256" t="s">
        <v>1076</v>
      </c>
      <c r="E256" t="s">
        <v>938</v>
      </c>
      <c r="F256" s="26">
        <v>2.0998842592592593E-2</v>
      </c>
      <c r="G256">
        <v>10.49</v>
      </c>
      <c r="H256" t="s">
        <v>669</v>
      </c>
      <c r="I256">
        <v>48</v>
      </c>
      <c r="J256" t="s">
        <v>486</v>
      </c>
      <c r="K256">
        <v>1</v>
      </c>
      <c r="L256">
        <v>0.78300000000000003</v>
      </c>
      <c r="M256">
        <v>1.7999999999999999E-2</v>
      </c>
      <c r="N256" t="s">
        <v>487</v>
      </c>
      <c r="O256">
        <v>9.5890000000000003E-2</v>
      </c>
      <c r="P256">
        <v>9.6000000000000002E-4</v>
      </c>
      <c r="Q256" t="s">
        <v>487</v>
      </c>
      <c r="R256">
        <v>0.30092000000000002</v>
      </c>
      <c r="S256">
        <v>10.42862</v>
      </c>
      <c r="T256" t="s">
        <v>487</v>
      </c>
      <c r="U256">
        <v>5.96E-2</v>
      </c>
      <c r="V256">
        <v>1.4E-3</v>
      </c>
      <c r="W256" t="s">
        <v>487</v>
      </c>
      <c r="X256">
        <v>0.11828</v>
      </c>
      <c r="Y256" t="s">
        <v>487</v>
      </c>
      <c r="Z256" t="s">
        <v>487</v>
      </c>
      <c r="AA256" t="s">
        <v>487</v>
      </c>
      <c r="AB256">
        <v>93</v>
      </c>
      <c r="AC256">
        <v>10</v>
      </c>
      <c r="AD256" t="s">
        <v>487</v>
      </c>
      <c r="AE256">
        <v>587</v>
      </c>
      <c r="AF256">
        <v>10</v>
      </c>
      <c r="AG256" t="s">
        <v>487</v>
      </c>
      <c r="AH256">
        <v>590.29999999999995</v>
      </c>
      <c r="AI256">
        <v>5.6</v>
      </c>
      <c r="AJ256" t="s">
        <v>487</v>
      </c>
      <c r="AK256" t="s">
        <v>487</v>
      </c>
      <c r="AL256" t="s">
        <v>487</v>
      </c>
      <c r="AM256" t="s">
        <v>487</v>
      </c>
      <c r="AN256">
        <v>581</v>
      </c>
      <c r="AO256">
        <v>49</v>
      </c>
      <c r="AP256" t="s">
        <v>487</v>
      </c>
      <c r="AQ256">
        <v>280000</v>
      </c>
      <c r="AR256">
        <v>850000</v>
      </c>
      <c r="AS256" t="s">
        <v>487</v>
      </c>
      <c r="AT256" t="s">
        <v>487</v>
      </c>
      <c r="AU256" t="s">
        <v>487</v>
      </c>
      <c r="AV256" t="s">
        <v>487</v>
      </c>
      <c r="AW256" t="s">
        <v>487</v>
      </c>
      <c r="AX256" t="s">
        <v>487</v>
      </c>
      <c r="AY256">
        <v>201.3</v>
      </c>
      <c r="AZ256">
        <v>5.7</v>
      </c>
      <c r="BA256">
        <v>9.91</v>
      </c>
      <c r="BB256">
        <v>0.35</v>
      </c>
      <c r="BC256">
        <v>6.84</v>
      </c>
      <c r="BD256">
        <v>0.61</v>
      </c>
      <c r="BE256">
        <v>21.66</v>
      </c>
      <c r="BF256">
        <v>0.45</v>
      </c>
      <c r="BG256">
        <v>0.10440580000000001</v>
      </c>
    </row>
    <row r="257" spans="1:59" x14ac:dyDescent="0.35">
      <c r="A257">
        <v>257</v>
      </c>
      <c r="B257" t="s">
        <v>1077</v>
      </c>
      <c r="C257" t="s">
        <v>655</v>
      </c>
      <c r="D257" t="s">
        <v>1078</v>
      </c>
      <c r="E257" t="s">
        <v>938</v>
      </c>
      <c r="F257" s="26">
        <v>3.2986111111111107E-4</v>
      </c>
      <c r="G257">
        <v>11.577</v>
      </c>
      <c r="H257" t="s">
        <v>672</v>
      </c>
      <c r="I257">
        <v>53</v>
      </c>
      <c r="J257" t="s">
        <v>486</v>
      </c>
      <c r="K257">
        <v>1</v>
      </c>
      <c r="L257">
        <v>0.80200000000000005</v>
      </c>
      <c r="M257">
        <v>2.1000000000000001E-2</v>
      </c>
      <c r="N257" t="s">
        <v>487</v>
      </c>
      <c r="O257">
        <v>9.715E-2</v>
      </c>
      <c r="P257" s="27">
        <v>8.9999999999999998E-4</v>
      </c>
      <c r="Q257" t="s">
        <v>487</v>
      </c>
      <c r="R257">
        <v>0.35698999999999997</v>
      </c>
      <c r="S257">
        <v>10.29336</v>
      </c>
      <c r="T257" t="s">
        <v>487</v>
      </c>
      <c r="U257">
        <v>0.06</v>
      </c>
      <c r="V257">
        <v>1.5E-3</v>
      </c>
      <c r="W257" t="s">
        <v>487</v>
      </c>
      <c r="X257">
        <v>1.9147000000000001E-2</v>
      </c>
      <c r="Y257" t="s">
        <v>487</v>
      </c>
      <c r="Z257" t="s">
        <v>487</v>
      </c>
      <c r="AA257" t="s">
        <v>487</v>
      </c>
      <c r="AB257">
        <v>106</v>
      </c>
      <c r="AC257">
        <v>14</v>
      </c>
      <c r="AD257" t="s">
        <v>487</v>
      </c>
      <c r="AE257">
        <v>597</v>
      </c>
      <c r="AF257">
        <v>12</v>
      </c>
      <c r="AG257" t="s">
        <v>487</v>
      </c>
      <c r="AH257">
        <v>597.70000000000005</v>
      </c>
      <c r="AI257">
        <v>5.3</v>
      </c>
      <c r="AJ257" t="s">
        <v>487</v>
      </c>
      <c r="AK257" t="s">
        <v>487</v>
      </c>
      <c r="AL257" t="s">
        <v>487</v>
      </c>
      <c r="AM257" t="s">
        <v>487</v>
      </c>
      <c r="AN257">
        <v>599</v>
      </c>
      <c r="AO257">
        <v>52</v>
      </c>
      <c r="AP257" t="s">
        <v>487</v>
      </c>
      <c r="AQ257">
        <v>-3400000</v>
      </c>
      <c r="AR257">
        <v>1500000</v>
      </c>
      <c r="AS257" t="s">
        <v>487</v>
      </c>
      <c r="AT257" t="s">
        <v>487</v>
      </c>
      <c r="AU257" t="s">
        <v>487</v>
      </c>
      <c r="AV257" t="s">
        <v>487</v>
      </c>
      <c r="AW257" t="s">
        <v>487</v>
      </c>
      <c r="AX257" t="s">
        <v>487</v>
      </c>
      <c r="AY257">
        <v>198.9</v>
      </c>
      <c r="AZ257">
        <v>5.0999999999999996</v>
      </c>
      <c r="BA257">
        <v>12.53</v>
      </c>
      <c r="BB257">
        <v>0.44</v>
      </c>
      <c r="BC257">
        <v>7.63</v>
      </c>
      <c r="BD257">
        <v>0.75</v>
      </c>
      <c r="BE257">
        <v>20.82</v>
      </c>
      <c r="BF257">
        <v>0.39</v>
      </c>
      <c r="BG257">
        <v>9.5357949999999997E-2</v>
      </c>
    </row>
    <row r="258" spans="1:59" x14ac:dyDescent="0.35">
      <c r="A258">
        <v>258</v>
      </c>
      <c r="B258" t="s">
        <v>1079</v>
      </c>
      <c r="C258" t="s">
        <v>655</v>
      </c>
      <c r="D258" t="s">
        <v>1080</v>
      </c>
      <c r="E258" t="s">
        <v>938</v>
      </c>
      <c r="F258" s="26">
        <v>2.1334490740740741E-2</v>
      </c>
      <c r="G258">
        <v>11.776999999999999</v>
      </c>
      <c r="H258" t="s">
        <v>675</v>
      </c>
      <c r="I258">
        <v>54</v>
      </c>
      <c r="J258" t="s">
        <v>486</v>
      </c>
      <c r="K258">
        <v>1</v>
      </c>
      <c r="L258">
        <v>0.81799999999999995</v>
      </c>
      <c r="M258">
        <v>1.6E-2</v>
      </c>
      <c r="N258" t="s">
        <v>487</v>
      </c>
      <c r="O258">
        <v>9.6100000000000005E-2</v>
      </c>
      <c r="P258">
        <v>1.1000000000000001E-3</v>
      </c>
      <c r="Q258" t="s">
        <v>487</v>
      </c>
      <c r="R258">
        <v>0.14079</v>
      </c>
      <c r="S258">
        <v>10.40583</v>
      </c>
      <c r="T258" t="s">
        <v>487</v>
      </c>
      <c r="U258">
        <v>6.13E-2</v>
      </c>
      <c r="V258">
        <v>1.2999999999999999E-3</v>
      </c>
      <c r="W258" t="s">
        <v>487</v>
      </c>
      <c r="X258">
        <v>0.37296000000000001</v>
      </c>
      <c r="Y258" t="s">
        <v>487</v>
      </c>
      <c r="Z258" t="s">
        <v>487</v>
      </c>
      <c r="AA258" t="s">
        <v>487</v>
      </c>
      <c r="AB258">
        <v>85.1</v>
      </c>
      <c r="AC258">
        <v>7.4</v>
      </c>
      <c r="AD258" t="s">
        <v>487</v>
      </c>
      <c r="AE258">
        <v>606.6</v>
      </c>
      <c r="AF258">
        <v>9</v>
      </c>
      <c r="AG258" t="s">
        <v>487</v>
      </c>
      <c r="AH258">
        <v>591.6</v>
      </c>
      <c r="AI258">
        <v>6.4</v>
      </c>
      <c r="AJ258" t="s">
        <v>487</v>
      </c>
      <c r="AK258" t="s">
        <v>487</v>
      </c>
      <c r="AL258" t="s">
        <v>487</v>
      </c>
      <c r="AM258" t="s">
        <v>487</v>
      </c>
      <c r="AN258">
        <v>661</v>
      </c>
      <c r="AO258">
        <v>48</v>
      </c>
      <c r="AP258" t="s">
        <v>487</v>
      </c>
      <c r="AQ258">
        <v>-850000</v>
      </c>
      <c r="AR258">
        <v>370000</v>
      </c>
      <c r="AS258" t="s">
        <v>487</v>
      </c>
      <c r="AT258" t="s">
        <v>487</v>
      </c>
      <c r="AU258" t="s">
        <v>487</v>
      </c>
      <c r="AV258" t="s">
        <v>487</v>
      </c>
      <c r="AW258" t="s">
        <v>487</v>
      </c>
      <c r="AX258" t="s">
        <v>487</v>
      </c>
      <c r="AY258">
        <v>193.4</v>
      </c>
      <c r="AZ258">
        <v>5.8</v>
      </c>
      <c r="BA258">
        <v>8.68</v>
      </c>
      <c r="BB258">
        <v>0.37</v>
      </c>
      <c r="BC258">
        <v>7.77</v>
      </c>
      <c r="BD258">
        <v>0.67</v>
      </c>
      <c r="BE258">
        <v>23.42</v>
      </c>
      <c r="BF258">
        <v>0.56999999999999995</v>
      </c>
      <c r="BG258">
        <v>0.1191094</v>
      </c>
    </row>
    <row r="259" spans="1:59" x14ac:dyDescent="0.35">
      <c r="A259">
        <v>259</v>
      </c>
      <c r="B259" t="s">
        <v>1081</v>
      </c>
      <c r="C259" t="s">
        <v>655</v>
      </c>
      <c r="D259" t="s">
        <v>1082</v>
      </c>
      <c r="E259" t="s">
        <v>938</v>
      </c>
      <c r="F259" s="26">
        <v>6.7245370370370375E-4</v>
      </c>
      <c r="G259">
        <v>12.821</v>
      </c>
      <c r="H259" t="s">
        <v>678</v>
      </c>
      <c r="I259">
        <v>59</v>
      </c>
      <c r="J259" t="s">
        <v>486</v>
      </c>
      <c r="K259">
        <v>1</v>
      </c>
      <c r="L259">
        <v>0.82199999999999995</v>
      </c>
      <c r="M259">
        <v>1.9E-2</v>
      </c>
      <c r="N259" t="s">
        <v>487</v>
      </c>
      <c r="O259">
        <v>9.7000000000000003E-2</v>
      </c>
      <c r="P259">
        <v>1E-3</v>
      </c>
      <c r="Q259" t="s">
        <v>487</v>
      </c>
      <c r="R259">
        <v>-6.3787999999999997E-2</v>
      </c>
      <c r="S259">
        <v>10.309279999999999</v>
      </c>
      <c r="T259" t="s">
        <v>487</v>
      </c>
      <c r="U259">
        <v>6.2E-2</v>
      </c>
      <c r="V259">
        <v>1.6999999999999999E-3</v>
      </c>
      <c r="W259" t="s">
        <v>487</v>
      </c>
      <c r="X259">
        <v>0.45954</v>
      </c>
      <c r="Y259" t="s">
        <v>487</v>
      </c>
      <c r="Z259" t="s">
        <v>487</v>
      </c>
      <c r="AA259" t="s">
        <v>487</v>
      </c>
      <c r="AB259">
        <v>85.7</v>
      </c>
      <c r="AC259">
        <v>7.6</v>
      </c>
      <c r="AD259" t="s">
        <v>487</v>
      </c>
      <c r="AE259">
        <v>608</v>
      </c>
      <c r="AF259">
        <v>11</v>
      </c>
      <c r="AG259" t="s">
        <v>487</v>
      </c>
      <c r="AH259">
        <v>596.5</v>
      </c>
      <c r="AI259">
        <v>6</v>
      </c>
      <c r="AJ259" t="s">
        <v>487</v>
      </c>
      <c r="AK259" t="s">
        <v>487</v>
      </c>
      <c r="AL259" t="s">
        <v>487</v>
      </c>
      <c r="AM259" t="s">
        <v>487</v>
      </c>
      <c r="AN259">
        <v>657</v>
      </c>
      <c r="AO259">
        <v>59</v>
      </c>
      <c r="AP259" t="s">
        <v>487</v>
      </c>
      <c r="AQ259">
        <v>-640000</v>
      </c>
      <c r="AR259">
        <v>250000</v>
      </c>
      <c r="AS259" t="s">
        <v>487</v>
      </c>
      <c r="AT259" t="s">
        <v>487</v>
      </c>
      <c r="AU259" t="s">
        <v>487</v>
      </c>
      <c r="AV259" t="s">
        <v>487</v>
      </c>
      <c r="AW259" t="s">
        <v>487</v>
      </c>
      <c r="AX259" t="s">
        <v>487</v>
      </c>
      <c r="AY259">
        <v>201.4</v>
      </c>
      <c r="AZ259">
        <v>6.4</v>
      </c>
      <c r="BA259">
        <v>5.43</v>
      </c>
      <c r="BB259">
        <v>0.18</v>
      </c>
      <c r="BC259">
        <v>6.55</v>
      </c>
      <c r="BD259">
        <v>0.54</v>
      </c>
      <c r="BE259">
        <v>28.67</v>
      </c>
      <c r="BF259">
        <v>0.6</v>
      </c>
      <c r="BG259">
        <v>0.10628120000000001</v>
      </c>
    </row>
    <row r="260" spans="1:59" x14ac:dyDescent="0.35">
      <c r="A260">
        <v>260</v>
      </c>
      <c r="B260" t="s">
        <v>1083</v>
      </c>
      <c r="C260" t="s">
        <v>655</v>
      </c>
      <c r="D260" t="s">
        <v>1084</v>
      </c>
      <c r="E260" t="s">
        <v>938</v>
      </c>
      <c r="F260" s="26">
        <v>2.168865740740741E-2</v>
      </c>
      <c r="G260">
        <v>11.179</v>
      </c>
      <c r="H260" t="s">
        <v>681</v>
      </c>
      <c r="I260">
        <v>51</v>
      </c>
      <c r="J260" t="s">
        <v>486</v>
      </c>
      <c r="K260">
        <v>1</v>
      </c>
      <c r="L260">
        <v>0.79400000000000004</v>
      </c>
      <c r="M260">
        <v>2.4E-2</v>
      </c>
      <c r="N260" t="s">
        <v>487</v>
      </c>
      <c r="O260">
        <v>9.6119999999999997E-2</v>
      </c>
      <c r="P260">
        <v>9.7000000000000005E-4</v>
      </c>
      <c r="Q260" t="s">
        <v>487</v>
      </c>
      <c r="R260">
        <v>2.5000999999999999E-2</v>
      </c>
      <c r="S260">
        <v>10.40366</v>
      </c>
      <c r="T260" t="s">
        <v>487</v>
      </c>
      <c r="U260">
        <v>0.06</v>
      </c>
      <c r="V260">
        <v>1.6999999999999999E-3</v>
      </c>
      <c r="W260" t="s">
        <v>487</v>
      </c>
      <c r="X260">
        <v>0.32329999999999998</v>
      </c>
      <c r="Y260" t="s">
        <v>487</v>
      </c>
      <c r="Z260" t="s">
        <v>487</v>
      </c>
      <c r="AA260" t="s">
        <v>487</v>
      </c>
      <c r="AB260">
        <v>97.2</v>
      </c>
      <c r="AC260">
        <v>7.6</v>
      </c>
      <c r="AD260" t="s">
        <v>487</v>
      </c>
      <c r="AE260">
        <v>597</v>
      </c>
      <c r="AF260">
        <v>12</v>
      </c>
      <c r="AG260" t="s">
        <v>487</v>
      </c>
      <c r="AH260">
        <v>591.6</v>
      </c>
      <c r="AI260">
        <v>5.7</v>
      </c>
      <c r="AJ260" t="s">
        <v>487</v>
      </c>
      <c r="AK260" t="s">
        <v>487</v>
      </c>
      <c r="AL260" t="s">
        <v>487</v>
      </c>
      <c r="AM260" t="s">
        <v>487</v>
      </c>
      <c r="AN260">
        <v>600</v>
      </c>
      <c r="AO260">
        <v>60</v>
      </c>
      <c r="AP260" t="s">
        <v>487</v>
      </c>
      <c r="AQ260">
        <v>2300000</v>
      </c>
      <c r="AR260">
        <v>1600000</v>
      </c>
      <c r="AS260" t="s">
        <v>487</v>
      </c>
      <c r="AT260" t="s">
        <v>487</v>
      </c>
      <c r="AU260" t="s">
        <v>487</v>
      </c>
      <c r="AV260" t="s">
        <v>487</v>
      </c>
      <c r="AW260" t="s">
        <v>487</v>
      </c>
      <c r="AX260" t="s">
        <v>487</v>
      </c>
      <c r="AY260">
        <v>194.2</v>
      </c>
      <c r="AZ260">
        <v>6.1</v>
      </c>
      <c r="BA260">
        <v>13.45</v>
      </c>
      <c r="BB260">
        <v>0.56000000000000005</v>
      </c>
      <c r="BC260">
        <v>6.32</v>
      </c>
      <c r="BD260">
        <v>0.5</v>
      </c>
      <c r="BE260">
        <v>19.89</v>
      </c>
      <c r="BF260">
        <v>0.44</v>
      </c>
      <c r="BG260">
        <v>0.1049891</v>
      </c>
    </row>
    <row r="261" spans="1:59" x14ac:dyDescent="0.35">
      <c r="A261">
        <v>261</v>
      </c>
      <c r="B261" t="s">
        <v>1085</v>
      </c>
      <c r="C261" t="s">
        <v>655</v>
      </c>
      <c r="D261" t="s">
        <v>1086</v>
      </c>
      <c r="E261" t="s">
        <v>938</v>
      </c>
      <c r="F261" s="26">
        <v>1.0555555555555555E-3</v>
      </c>
      <c r="G261">
        <v>11.377000000000001</v>
      </c>
      <c r="H261" t="s">
        <v>684</v>
      </c>
      <c r="I261">
        <v>52</v>
      </c>
      <c r="J261" t="s">
        <v>486</v>
      </c>
      <c r="K261">
        <v>1</v>
      </c>
      <c r="L261">
        <v>0.78600000000000003</v>
      </c>
      <c r="M261">
        <v>1.7999999999999999E-2</v>
      </c>
      <c r="N261" t="s">
        <v>487</v>
      </c>
      <c r="O261">
        <v>9.6600000000000005E-2</v>
      </c>
      <c r="P261">
        <v>1.2999999999999999E-3</v>
      </c>
      <c r="Q261" t="s">
        <v>487</v>
      </c>
      <c r="R261">
        <v>0.20526</v>
      </c>
      <c r="S261">
        <v>10.35197</v>
      </c>
      <c r="T261" t="s">
        <v>487</v>
      </c>
      <c r="U261">
        <v>5.8999999999999997E-2</v>
      </c>
      <c r="V261">
        <v>1.4E-3</v>
      </c>
      <c r="W261" t="s">
        <v>487</v>
      </c>
      <c r="X261">
        <v>0.38064999999999999</v>
      </c>
      <c r="Y261" t="s">
        <v>487</v>
      </c>
      <c r="Z261" t="s">
        <v>487</v>
      </c>
      <c r="AA261" t="s">
        <v>487</v>
      </c>
      <c r="AB261">
        <v>93.1</v>
      </c>
      <c r="AC261">
        <v>9</v>
      </c>
      <c r="AD261" t="s">
        <v>487</v>
      </c>
      <c r="AE261">
        <v>588</v>
      </c>
      <c r="AF261">
        <v>10</v>
      </c>
      <c r="AG261" t="s">
        <v>487</v>
      </c>
      <c r="AH261">
        <v>594.6</v>
      </c>
      <c r="AI261">
        <v>7.8</v>
      </c>
      <c r="AJ261" t="s">
        <v>487</v>
      </c>
      <c r="AK261" t="s">
        <v>487</v>
      </c>
      <c r="AL261" t="s">
        <v>487</v>
      </c>
      <c r="AM261" t="s">
        <v>487</v>
      </c>
      <c r="AN261">
        <v>562</v>
      </c>
      <c r="AO261">
        <v>50</v>
      </c>
      <c r="AP261" t="s">
        <v>487</v>
      </c>
      <c r="AQ261">
        <v>113000</v>
      </c>
      <c r="AR261">
        <v>46000</v>
      </c>
      <c r="AS261" t="s">
        <v>487</v>
      </c>
      <c r="AT261" t="s">
        <v>487</v>
      </c>
      <c r="AU261" t="s">
        <v>487</v>
      </c>
      <c r="AV261" t="s">
        <v>487</v>
      </c>
      <c r="AW261" t="s">
        <v>487</v>
      </c>
      <c r="AX261" t="s">
        <v>487</v>
      </c>
      <c r="AY261">
        <v>183.6</v>
      </c>
      <c r="AZ261">
        <v>5.5</v>
      </c>
      <c r="BA261">
        <v>4.63</v>
      </c>
      <c r="BB261">
        <v>0.2</v>
      </c>
      <c r="BC261">
        <v>6.07</v>
      </c>
      <c r="BD261">
        <v>0.56000000000000005</v>
      </c>
      <c r="BE261">
        <v>30.06</v>
      </c>
      <c r="BF261">
        <v>0.9</v>
      </c>
      <c r="BG261">
        <v>0.1393122</v>
      </c>
    </row>
    <row r="262" spans="1:59" x14ac:dyDescent="0.35">
      <c r="A262">
        <v>262</v>
      </c>
      <c r="B262" t="s">
        <v>1087</v>
      </c>
      <c r="C262" t="s">
        <v>655</v>
      </c>
      <c r="D262" t="s">
        <v>1088</v>
      </c>
      <c r="E262" t="s">
        <v>938</v>
      </c>
      <c r="F262" s="26">
        <v>2.2047453703703705E-2</v>
      </c>
      <c r="G262">
        <v>11.271000000000001</v>
      </c>
      <c r="H262" t="s">
        <v>687</v>
      </c>
      <c r="I262">
        <v>52</v>
      </c>
      <c r="J262" t="s">
        <v>486</v>
      </c>
      <c r="K262">
        <v>1</v>
      </c>
      <c r="L262">
        <v>0.79500000000000004</v>
      </c>
      <c r="M262">
        <v>2.3E-2</v>
      </c>
      <c r="N262" t="s">
        <v>487</v>
      </c>
      <c r="O262">
        <v>9.69E-2</v>
      </c>
      <c r="P262">
        <v>1.1000000000000001E-3</v>
      </c>
      <c r="Q262" t="s">
        <v>487</v>
      </c>
      <c r="R262">
        <v>8.5696999999999995E-3</v>
      </c>
      <c r="S262">
        <v>10.31992</v>
      </c>
      <c r="T262" t="s">
        <v>487</v>
      </c>
      <c r="U262">
        <v>5.96E-2</v>
      </c>
      <c r="V262">
        <v>1.9E-3</v>
      </c>
      <c r="W262" t="s">
        <v>487</v>
      </c>
      <c r="X262">
        <v>0.37741999999999998</v>
      </c>
      <c r="Y262" t="s">
        <v>487</v>
      </c>
      <c r="Z262" t="s">
        <v>487</v>
      </c>
      <c r="AA262" t="s">
        <v>487</v>
      </c>
      <c r="AB262">
        <v>86.1</v>
      </c>
      <c r="AC262">
        <v>8.3000000000000007</v>
      </c>
      <c r="AD262" t="s">
        <v>487</v>
      </c>
      <c r="AE262">
        <v>593</v>
      </c>
      <c r="AF262">
        <v>13</v>
      </c>
      <c r="AG262" t="s">
        <v>487</v>
      </c>
      <c r="AH262">
        <v>596.20000000000005</v>
      </c>
      <c r="AI262">
        <v>6.4</v>
      </c>
      <c r="AJ262" t="s">
        <v>487</v>
      </c>
      <c r="AK262" t="s">
        <v>487</v>
      </c>
      <c r="AL262" t="s">
        <v>487</v>
      </c>
      <c r="AM262" t="s">
        <v>487</v>
      </c>
      <c r="AN262">
        <v>592</v>
      </c>
      <c r="AO262">
        <v>68</v>
      </c>
      <c r="AP262" t="s">
        <v>487</v>
      </c>
      <c r="AQ262">
        <v>50000</v>
      </c>
      <c r="AR262">
        <v>22000</v>
      </c>
      <c r="AS262" t="s">
        <v>487</v>
      </c>
      <c r="AT262" t="s">
        <v>487</v>
      </c>
      <c r="AU262" t="s">
        <v>487</v>
      </c>
      <c r="AV262" t="s">
        <v>487</v>
      </c>
      <c r="AW262" t="s">
        <v>487</v>
      </c>
      <c r="AX262" t="s">
        <v>487</v>
      </c>
      <c r="AY262">
        <v>192</v>
      </c>
      <c r="AZ262">
        <v>5.4</v>
      </c>
      <c r="BA262">
        <v>5.8</v>
      </c>
      <c r="BB262">
        <v>0.16</v>
      </c>
      <c r="BC262">
        <v>6.27</v>
      </c>
      <c r="BD262">
        <v>0.52</v>
      </c>
      <c r="BE262">
        <v>30.34</v>
      </c>
      <c r="BF262">
        <v>0.69</v>
      </c>
      <c r="BG262">
        <v>0.1171508</v>
      </c>
    </row>
    <row r="263" spans="1:59" x14ac:dyDescent="0.35">
      <c r="A263">
        <v>263</v>
      </c>
      <c r="B263" t="s">
        <v>1089</v>
      </c>
      <c r="C263" t="s">
        <v>655</v>
      </c>
      <c r="D263" t="s">
        <v>1090</v>
      </c>
      <c r="E263" t="s">
        <v>938</v>
      </c>
      <c r="F263" s="26">
        <v>1.4074074074074076E-3</v>
      </c>
      <c r="G263">
        <v>10.551</v>
      </c>
      <c r="H263" t="s">
        <v>690</v>
      </c>
      <c r="I263">
        <v>48</v>
      </c>
      <c r="J263" t="s">
        <v>486</v>
      </c>
      <c r="K263">
        <v>1</v>
      </c>
      <c r="L263">
        <v>0.79500000000000004</v>
      </c>
      <c r="M263">
        <v>1.7000000000000001E-2</v>
      </c>
      <c r="N263" t="s">
        <v>487</v>
      </c>
      <c r="O263">
        <v>9.6100000000000005E-2</v>
      </c>
      <c r="P263">
        <v>1E-3</v>
      </c>
      <c r="Q263" t="s">
        <v>487</v>
      </c>
      <c r="R263">
        <v>0.22700999999999999</v>
      </c>
      <c r="S263">
        <v>10.40583</v>
      </c>
      <c r="T263" t="s">
        <v>487</v>
      </c>
      <c r="U263">
        <v>5.9900000000000002E-2</v>
      </c>
      <c r="V263">
        <v>1.2999999999999999E-3</v>
      </c>
      <c r="W263" t="s">
        <v>487</v>
      </c>
      <c r="X263">
        <v>0.25291999999999998</v>
      </c>
      <c r="Y263" t="s">
        <v>487</v>
      </c>
      <c r="Z263" t="s">
        <v>487</v>
      </c>
      <c r="AA263" t="s">
        <v>487</v>
      </c>
      <c r="AB263">
        <v>83.5</v>
      </c>
      <c r="AC263">
        <v>8.8000000000000007</v>
      </c>
      <c r="AD263" t="s">
        <v>487</v>
      </c>
      <c r="AE263">
        <v>593.4</v>
      </c>
      <c r="AF263">
        <v>9.3000000000000007</v>
      </c>
      <c r="AG263" t="s">
        <v>487</v>
      </c>
      <c r="AH263">
        <v>591.70000000000005</v>
      </c>
      <c r="AI263">
        <v>6.1</v>
      </c>
      <c r="AJ263" t="s">
        <v>487</v>
      </c>
      <c r="AK263" t="s">
        <v>487</v>
      </c>
      <c r="AL263" t="s">
        <v>487</v>
      </c>
      <c r="AM263" t="s">
        <v>487</v>
      </c>
      <c r="AN263">
        <v>589</v>
      </c>
      <c r="AO263">
        <v>48</v>
      </c>
      <c r="AP263" t="s">
        <v>487</v>
      </c>
      <c r="AQ263">
        <v>52000</v>
      </c>
      <c r="AR263">
        <v>21000</v>
      </c>
      <c r="AS263" t="s">
        <v>487</v>
      </c>
      <c r="AT263" t="s">
        <v>487</v>
      </c>
      <c r="AU263" t="s">
        <v>487</v>
      </c>
      <c r="AV263" t="s">
        <v>487</v>
      </c>
      <c r="AW263" t="s">
        <v>487</v>
      </c>
      <c r="AX263" t="s">
        <v>487</v>
      </c>
      <c r="AY263">
        <v>316</v>
      </c>
      <c r="AZ263">
        <v>13</v>
      </c>
      <c r="BA263">
        <v>7.85</v>
      </c>
      <c r="BB263">
        <v>0.35</v>
      </c>
      <c r="BC263">
        <v>13.5</v>
      </c>
      <c r="BD263">
        <v>1.2</v>
      </c>
      <c r="BE263">
        <v>44.08</v>
      </c>
      <c r="BF263">
        <v>0.91</v>
      </c>
      <c r="BG263">
        <v>0.10828119999999999</v>
      </c>
    </row>
    <row r="264" spans="1:59" x14ac:dyDescent="0.35">
      <c r="A264">
        <v>264</v>
      </c>
      <c r="B264" t="s">
        <v>1091</v>
      </c>
      <c r="C264" t="s">
        <v>655</v>
      </c>
      <c r="D264" t="s">
        <v>1092</v>
      </c>
      <c r="E264" t="s">
        <v>938</v>
      </c>
      <c r="F264" s="26">
        <v>2.2445601851851852E-2</v>
      </c>
      <c r="G264">
        <v>12.478</v>
      </c>
      <c r="H264" t="s">
        <v>693</v>
      </c>
      <c r="I264">
        <v>57</v>
      </c>
      <c r="J264" t="s">
        <v>486</v>
      </c>
      <c r="K264">
        <v>1</v>
      </c>
      <c r="L264">
        <v>0.78600000000000003</v>
      </c>
      <c r="M264">
        <v>2.1000000000000001E-2</v>
      </c>
      <c r="N264" t="s">
        <v>487</v>
      </c>
      <c r="O264">
        <v>9.6500000000000002E-2</v>
      </c>
      <c r="P264">
        <v>1.1999999999999999E-3</v>
      </c>
      <c r="Q264" t="s">
        <v>487</v>
      </c>
      <c r="R264">
        <v>0.36249999999999999</v>
      </c>
      <c r="S264">
        <v>10.362690000000001</v>
      </c>
      <c r="T264" t="s">
        <v>487</v>
      </c>
      <c r="U264">
        <v>5.9700000000000003E-2</v>
      </c>
      <c r="V264">
        <v>1.5E-3</v>
      </c>
      <c r="W264" t="s">
        <v>487</v>
      </c>
      <c r="X264">
        <v>4.3874000000000003E-2</v>
      </c>
      <c r="Y264" t="s">
        <v>487</v>
      </c>
      <c r="Z264" t="s">
        <v>487</v>
      </c>
      <c r="AA264" t="s">
        <v>487</v>
      </c>
      <c r="AB264">
        <v>96</v>
      </c>
      <c r="AC264">
        <v>11</v>
      </c>
      <c r="AD264" t="s">
        <v>487</v>
      </c>
      <c r="AE264">
        <v>590</v>
      </c>
      <c r="AF264">
        <v>12</v>
      </c>
      <c r="AG264" t="s">
        <v>487</v>
      </c>
      <c r="AH264">
        <v>594.1</v>
      </c>
      <c r="AI264">
        <v>6.8</v>
      </c>
      <c r="AJ264" t="s">
        <v>487</v>
      </c>
      <c r="AK264" t="s">
        <v>487</v>
      </c>
      <c r="AL264" t="s">
        <v>487</v>
      </c>
      <c r="AM264" t="s">
        <v>487</v>
      </c>
      <c r="AN264">
        <v>595</v>
      </c>
      <c r="AO264">
        <v>54</v>
      </c>
      <c r="AP264" t="s">
        <v>487</v>
      </c>
      <c r="AQ264">
        <v>38000</v>
      </c>
      <c r="AR264">
        <v>14000</v>
      </c>
      <c r="AS264" t="s">
        <v>487</v>
      </c>
      <c r="AT264" t="s">
        <v>487</v>
      </c>
      <c r="AU264" t="s">
        <v>487</v>
      </c>
      <c r="AV264" t="s">
        <v>487</v>
      </c>
      <c r="AW264" t="s">
        <v>487</v>
      </c>
      <c r="AX264" t="s">
        <v>487</v>
      </c>
      <c r="AY264">
        <v>203.7</v>
      </c>
      <c r="AZ264">
        <v>6.1</v>
      </c>
      <c r="BA264">
        <v>11.77</v>
      </c>
      <c r="BB264">
        <v>0.37</v>
      </c>
      <c r="BC264">
        <v>7.56</v>
      </c>
      <c r="BD264">
        <v>0.89</v>
      </c>
      <c r="BE264">
        <v>19.309999999999999</v>
      </c>
      <c r="BF264">
        <v>0.35</v>
      </c>
      <c r="BG264">
        <v>0.12886249999999999</v>
      </c>
    </row>
    <row r="265" spans="1:59" x14ac:dyDescent="0.35">
      <c r="A265">
        <v>265</v>
      </c>
      <c r="B265" t="s">
        <v>1093</v>
      </c>
      <c r="C265" t="s">
        <v>655</v>
      </c>
      <c r="D265" t="s">
        <v>1094</v>
      </c>
      <c r="E265" t="s">
        <v>938</v>
      </c>
      <c r="F265" s="26">
        <v>1.8113425925925927E-3</v>
      </c>
      <c r="G265">
        <v>10.67</v>
      </c>
      <c r="H265" t="s">
        <v>696</v>
      </c>
      <c r="I265">
        <v>49</v>
      </c>
      <c r="J265" t="s">
        <v>486</v>
      </c>
      <c r="K265">
        <v>1</v>
      </c>
      <c r="L265">
        <v>0.80700000000000005</v>
      </c>
      <c r="M265">
        <v>2.1999999999999999E-2</v>
      </c>
      <c r="N265" t="s">
        <v>487</v>
      </c>
      <c r="O265">
        <v>9.783E-2</v>
      </c>
      <c r="P265">
        <v>9.8999999999999999E-4</v>
      </c>
      <c r="Q265" t="s">
        <v>487</v>
      </c>
      <c r="R265">
        <v>0.1426</v>
      </c>
      <c r="S265">
        <v>10.22181</v>
      </c>
      <c r="T265" t="s">
        <v>487</v>
      </c>
      <c r="U265">
        <v>5.9700000000000003E-2</v>
      </c>
      <c r="V265">
        <v>1.6999999999999999E-3</v>
      </c>
      <c r="W265" t="s">
        <v>487</v>
      </c>
      <c r="X265">
        <v>0.20172999999999999</v>
      </c>
      <c r="Y265" t="s">
        <v>487</v>
      </c>
      <c r="Z265" t="s">
        <v>487</v>
      </c>
      <c r="AA265" t="s">
        <v>487</v>
      </c>
      <c r="AB265">
        <v>90</v>
      </c>
      <c r="AC265">
        <v>10</v>
      </c>
      <c r="AD265" t="s">
        <v>487</v>
      </c>
      <c r="AE265">
        <v>600</v>
      </c>
      <c r="AF265">
        <v>12</v>
      </c>
      <c r="AG265" t="s">
        <v>487</v>
      </c>
      <c r="AH265">
        <v>601.6</v>
      </c>
      <c r="AI265">
        <v>5.8</v>
      </c>
      <c r="AJ265" t="s">
        <v>487</v>
      </c>
      <c r="AK265" t="s">
        <v>487</v>
      </c>
      <c r="AL265" t="s">
        <v>487</v>
      </c>
      <c r="AM265" t="s">
        <v>487</v>
      </c>
      <c r="AN265">
        <v>591</v>
      </c>
      <c r="AO265">
        <v>59</v>
      </c>
      <c r="AP265" t="s">
        <v>487</v>
      </c>
      <c r="AQ265">
        <v>28000</v>
      </c>
      <c r="AR265">
        <v>14000</v>
      </c>
      <c r="AS265" t="s">
        <v>487</v>
      </c>
      <c r="AT265" t="s">
        <v>487</v>
      </c>
      <c r="AU265" t="s">
        <v>487</v>
      </c>
      <c r="AV265" t="s">
        <v>487</v>
      </c>
      <c r="AW265" t="s">
        <v>487</v>
      </c>
      <c r="AX265" t="s">
        <v>487</v>
      </c>
      <c r="AY265">
        <v>218.5</v>
      </c>
      <c r="AZ265">
        <v>7.4</v>
      </c>
      <c r="BA265">
        <v>10.75</v>
      </c>
      <c r="BB265">
        <v>0.5</v>
      </c>
      <c r="BC265">
        <v>5.95</v>
      </c>
      <c r="BD265">
        <v>0.61</v>
      </c>
      <c r="BE265">
        <v>25.29</v>
      </c>
      <c r="BF265">
        <v>0.59</v>
      </c>
      <c r="BG265">
        <v>0.10344059999999999</v>
      </c>
    </row>
    <row r="266" spans="1:59" x14ac:dyDescent="0.35">
      <c r="A266">
        <v>266</v>
      </c>
      <c r="B266" t="s">
        <v>1095</v>
      </c>
      <c r="C266" t="s">
        <v>655</v>
      </c>
      <c r="D266" t="s">
        <v>1096</v>
      </c>
      <c r="E266" t="s">
        <v>938</v>
      </c>
      <c r="F266" s="26">
        <v>2.2833333333333334E-2</v>
      </c>
      <c r="G266">
        <v>11.375</v>
      </c>
      <c r="H266" t="s">
        <v>699</v>
      </c>
      <c r="I266">
        <v>53</v>
      </c>
      <c r="J266" t="s">
        <v>486</v>
      </c>
      <c r="K266">
        <v>1</v>
      </c>
      <c r="L266">
        <v>0.80200000000000005</v>
      </c>
      <c r="M266">
        <v>2.4E-2</v>
      </c>
      <c r="N266" t="s">
        <v>487</v>
      </c>
      <c r="O266">
        <v>9.7600000000000006E-2</v>
      </c>
      <c r="P266">
        <v>9.7999999999999997E-4</v>
      </c>
      <c r="Q266" t="s">
        <v>487</v>
      </c>
      <c r="R266">
        <v>0.15840000000000001</v>
      </c>
      <c r="S266">
        <v>10.245900000000001</v>
      </c>
      <c r="T266" t="s">
        <v>487</v>
      </c>
      <c r="U266">
        <v>5.9900000000000002E-2</v>
      </c>
      <c r="V266">
        <v>1.8E-3</v>
      </c>
      <c r="W266" t="s">
        <v>487</v>
      </c>
      <c r="X266">
        <v>0.19023999999999999</v>
      </c>
      <c r="Y266" t="s">
        <v>487</v>
      </c>
      <c r="Z266" t="s">
        <v>487</v>
      </c>
      <c r="AA266" t="s">
        <v>487</v>
      </c>
      <c r="AB266">
        <v>86.5</v>
      </c>
      <c r="AC266">
        <v>8.9</v>
      </c>
      <c r="AD266" t="s">
        <v>487</v>
      </c>
      <c r="AE266">
        <v>599</v>
      </c>
      <c r="AF266">
        <v>13</v>
      </c>
      <c r="AG266" t="s">
        <v>487</v>
      </c>
      <c r="AH266">
        <v>600.29999999999995</v>
      </c>
      <c r="AI266">
        <v>5.8</v>
      </c>
      <c r="AJ266" t="s">
        <v>487</v>
      </c>
      <c r="AK266" t="s">
        <v>487</v>
      </c>
      <c r="AL266" t="s">
        <v>487</v>
      </c>
      <c r="AM266" t="s">
        <v>487</v>
      </c>
      <c r="AN266">
        <v>592</v>
      </c>
      <c r="AO266">
        <v>67</v>
      </c>
      <c r="AP266" t="s">
        <v>487</v>
      </c>
      <c r="AQ266">
        <v>23000</v>
      </c>
      <c r="AR266">
        <v>17000</v>
      </c>
      <c r="AS266" t="s">
        <v>487</v>
      </c>
      <c r="AT266" t="s">
        <v>487</v>
      </c>
      <c r="AU266" t="s">
        <v>487</v>
      </c>
      <c r="AV266" t="s">
        <v>487</v>
      </c>
      <c r="AW266" t="s">
        <v>487</v>
      </c>
      <c r="AX266" t="s">
        <v>487</v>
      </c>
      <c r="AY266">
        <v>338</v>
      </c>
      <c r="AZ266">
        <v>10</v>
      </c>
      <c r="BA266">
        <v>8.9700000000000006</v>
      </c>
      <c r="BB266">
        <v>0.26</v>
      </c>
      <c r="BC266">
        <v>13.5</v>
      </c>
      <c r="BD266">
        <v>1.2</v>
      </c>
      <c r="BE266">
        <v>47.6</v>
      </c>
      <c r="BF266">
        <v>1</v>
      </c>
      <c r="BG266">
        <v>0.1028789</v>
      </c>
    </row>
    <row r="267" spans="1:59" x14ac:dyDescent="0.35">
      <c r="A267">
        <v>267</v>
      </c>
      <c r="B267" t="s">
        <v>1097</v>
      </c>
      <c r="C267" t="s">
        <v>655</v>
      </c>
      <c r="D267" t="s">
        <v>1098</v>
      </c>
      <c r="E267" t="s">
        <v>938</v>
      </c>
      <c r="F267" s="26">
        <v>2.1944444444444446E-3</v>
      </c>
      <c r="G267">
        <v>12.762</v>
      </c>
      <c r="H267" t="s">
        <v>702</v>
      </c>
      <c r="I267">
        <v>59</v>
      </c>
      <c r="J267" t="s">
        <v>486</v>
      </c>
      <c r="K267">
        <v>1</v>
      </c>
      <c r="L267">
        <v>0.8</v>
      </c>
      <c r="M267">
        <v>1.7000000000000001E-2</v>
      </c>
      <c r="N267" t="s">
        <v>487</v>
      </c>
      <c r="O267">
        <v>9.74E-2</v>
      </c>
      <c r="P267">
        <v>1E-3</v>
      </c>
      <c r="Q267" t="s">
        <v>487</v>
      </c>
      <c r="R267">
        <v>0.10876</v>
      </c>
      <c r="S267">
        <v>10.26694</v>
      </c>
      <c r="T267" t="s">
        <v>487</v>
      </c>
      <c r="U267">
        <v>5.9900000000000002E-2</v>
      </c>
      <c r="V267">
        <v>1.4E-3</v>
      </c>
      <c r="W267" t="s">
        <v>487</v>
      </c>
      <c r="X267">
        <v>0.33539999999999998</v>
      </c>
      <c r="Y267" t="s">
        <v>487</v>
      </c>
      <c r="Z267" t="s">
        <v>487</v>
      </c>
      <c r="AA267" t="s">
        <v>487</v>
      </c>
      <c r="AB267">
        <v>80.400000000000006</v>
      </c>
      <c r="AC267">
        <v>6.6</v>
      </c>
      <c r="AD267" t="s">
        <v>487</v>
      </c>
      <c r="AE267">
        <v>598</v>
      </c>
      <c r="AF267">
        <v>10</v>
      </c>
      <c r="AG267" t="s">
        <v>487</v>
      </c>
      <c r="AH267">
        <v>599.1</v>
      </c>
      <c r="AI267">
        <v>6.1</v>
      </c>
      <c r="AJ267" t="s">
        <v>487</v>
      </c>
      <c r="AK267" t="s">
        <v>487</v>
      </c>
      <c r="AL267" t="s">
        <v>487</v>
      </c>
      <c r="AM267" t="s">
        <v>487</v>
      </c>
      <c r="AN267">
        <v>596</v>
      </c>
      <c r="AO267">
        <v>51</v>
      </c>
      <c r="AP267" t="s">
        <v>487</v>
      </c>
      <c r="AQ267">
        <v>35000</v>
      </c>
      <c r="AR267">
        <v>17000</v>
      </c>
      <c r="AS267" t="s">
        <v>487</v>
      </c>
      <c r="AT267" t="s">
        <v>487</v>
      </c>
      <c r="AU267" t="s">
        <v>487</v>
      </c>
      <c r="AV267" t="s">
        <v>487</v>
      </c>
      <c r="AW267" t="s">
        <v>487</v>
      </c>
      <c r="AX267" t="s">
        <v>487</v>
      </c>
      <c r="AY267">
        <v>226.6</v>
      </c>
      <c r="AZ267">
        <v>7.1</v>
      </c>
      <c r="BA267">
        <v>13.83</v>
      </c>
      <c r="BB267">
        <v>0.5</v>
      </c>
      <c r="BC267">
        <v>10.06</v>
      </c>
      <c r="BD267">
        <v>0.8</v>
      </c>
      <c r="BE267">
        <v>18.010000000000002</v>
      </c>
      <c r="BF267">
        <v>0.31</v>
      </c>
      <c r="BG267">
        <v>0.10541010000000001</v>
      </c>
    </row>
    <row r="268" spans="1:59" x14ac:dyDescent="0.35">
      <c r="A268">
        <v>268</v>
      </c>
      <c r="B268" t="s">
        <v>1099</v>
      </c>
      <c r="C268" t="s">
        <v>655</v>
      </c>
      <c r="D268" t="s">
        <v>1100</v>
      </c>
      <c r="E268" t="s">
        <v>938</v>
      </c>
      <c r="F268" s="26">
        <v>2.3237268518518515E-2</v>
      </c>
      <c r="G268">
        <v>10.826000000000001</v>
      </c>
      <c r="H268" t="s">
        <v>705</v>
      </c>
      <c r="I268">
        <v>50</v>
      </c>
      <c r="J268" t="s">
        <v>486</v>
      </c>
      <c r="K268">
        <v>1</v>
      </c>
      <c r="L268">
        <v>0.81100000000000005</v>
      </c>
      <c r="M268">
        <v>2.4E-2</v>
      </c>
      <c r="N268" t="s">
        <v>487</v>
      </c>
      <c r="O268">
        <v>9.8900000000000002E-2</v>
      </c>
      <c r="P268">
        <v>1.1000000000000001E-3</v>
      </c>
      <c r="Q268" t="s">
        <v>487</v>
      </c>
      <c r="R268">
        <v>0.11627</v>
      </c>
      <c r="S268">
        <v>10.111219999999999</v>
      </c>
      <c r="T268" t="s">
        <v>487</v>
      </c>
      <c r="U268">
        <v>6.08E-2</v>
      </c>
      <c r="V268">
        <v>2E-3</v>
      </c>
      <c r="W268" t="s">
        <v>487</v>
      </c>
      <c r="X268">
        <v>0.28405999999999998</v>
      </c>
      <c r="Y268" t="s">
        <v>487</v>
      </c>
      <c r="Z268" t="s">
        <v>487</v>
      </c>
      <c r="AA268" t="s">
        <v>487</v>
      </c>
      <c r="AB268">
        <v>84.7</v>
      </c>
      <c r="AC268">
        <v>7.8</v>
      </c>
      <c r="AD268" t="s">
        <v>487</v>
      </c>
      <c r="AE268">
        <v>602</v>
      </c>
      <c r="AF268">
        <v>14</v>
      </c>
      <c r="AG268" t="s">
        <v>487</v>
      </c>
      <c r="AH268">
        <v>607.9</v>
      </c>
      <c r="AI268">
        <v>6.6</v>
      </c>
      <c r="AJ268" t="s">
        <v>487</v>
      </c>
      <c r="AK268" t="s">
        <v>487</v>
      </c>
      <c r="AL268" t="s">
        <v>487</v>
      </c>
      <c r="AM268" t="s">
        <v>487</v>
      </c>
      <c r="AN268">
        <v>632</v>
      </c>
      <c r="AO268">
        <v>69</v>
      </c>
      <c r="AP268" t="s">
        <v>487</v>
      </c>
      <c r="AQ268">
        <v>68000</v>
      </c>
      <c r="AR268">
        <v>29000</v>
      </c>
      <c r="AS268" t="s">
        <v>487</v>
      </c>
      <c r="AT268" t="s">
        <v>487</v>
      </c>
      <c r="AU268" t="s">
        <v>487</v>
      </c>
      <c r="AV268" t="s">
        <v>487</v>
      </c>
      <c r="AW268" t="s">
        <v>487</v>
      </c>
      <c r="AX268" t="s">
        <v>487</v>
      </c>
      <c r="AY268">
        <v>350</v>
      </c>
      <c r="AZ268">
        <v>14</v>
      </c>
      <c r="BA268">
        <v>14.8</v>
      </c>
      <c r="BB268">
        <v>0.72</v>
      </c>
      <c r="BC268">
        <v>12.8</v>
      </c>
      <c r="BD268">
        <v>1.2</v>
      </c>
      <c r="BE268">
        <v>26.52</v>
      </c>
      <c r="BF268">
        <v>0.71</v>
      </c>
      <c r="BG268">
        <v>0.1124605</v>
      </c>
    </row>
    <row r="269" spans="1:59" x14ac:dyDescent="0.35">
      <c r="A269">
        <v>269</v>
      </c>
      <c r="B269" t="s">
        <v>1101</v>
      </c>
      <c r="C269" t="s">
        <v>655</v>
      </c>
      <c r="D269" t="s">
        <v>1102</v>
      </c>
      <c r="E269" t="s">
        <v>938</v>
      </c>
      <c r="F269" s="26">
        <v>2.5706018518518521E-3</v>
      </c>
      <c r="G269">
        <v>11.218</v>
      </c>
      <c r="H269" t="s">
        <v>1103</v>
      </c>
      <c r="I269">
        <v>52</v>
      </c>
      <c r="J269" t="s">
        <v>486</v>
      </c>
      <c r="K269">
        <v>1</v>
      </c>
      <c r="L269">
        <v>0.80200000000000005</v>
      </c>
      <c r="M269">
        <v>1.9E-2</v>
      </c>
      <c r="N269" t="s">
        <v>487</v>
      </c>
      <c r="O269">
        <v>9.8799999999999999E-2</v>
      </c>
      <c r="P269">
        <v>1E-3</v>
      </c>
      <c r="Q269" t="s">
        <v>487</v>
      </c>
      <c r="R269">
        <v>6.3158000000000006E-2</v>
      </c>
      <c r="S269">
        <v>10.121460000000001</v>
      </c>
      <c r="T269" t="s">
        <v>487</v>
      </c>
      <c r="U269">
        <v>5.96E-2</v>
      </c>
      <c r="V269">
        <v>1.4E-3</v>
      </c>
      <c r="W269" t="s">
        <v>487</v>
      </c>
      <c r="X269">
        <v>0.30464999999999998</v>
      </c>
      <c r="Y269" t="s">
        <v>487</v>
      </c>
      <c r="Z269" t="s">
        <v>487</v>
      </c>
      <c r="AA269" t="s">
        <v>487</v>
      </c>
      <c r="AB269">
        <v>80.7</v>
      </c>
      <c r="AC269">
        <v>6.4</v>
      </c>
      <c r="AD269" t="s">
        <v>487</v>
      </c>
      <c r="AE269">
        <v>597</v>
      </c>
      <c r="AF269">
        <v>11</v>
      </c>
      <c r="AG269" t="s">
        <v>487</v>
      </c>
      <c r="AH269">
        <v>607.20000000000005</v>
      </c>
      <c r="AI269">
        <v>5.9</v>
      </c>
      <c r="AJ269" t="s">
        <v>487</v>
      </c>
      <c r="AK269" t="s">
        <v>487</v>
      </c>
      <c r="AL269" t="s">
        <v>487</v>
      </c>
      <c r="AM269" t="s">
        <v>487</v>
      </c>
      <c r="AN269">
        <v>596</v>
      </c>
      <c r="AO269">
        <v>53</v>
      </c>
      <c r="AP269" t="s">
        <v>487</v>
      </c>
      <c r="AQ269">
        <v>64000</v>
      </c>
      <c r="AR269">
        <v>36000</v>
      </c>
      <c r="AS269" t="s">
        <v>487</v>
      </c>
      <c r="AT269" t="s">
        <v>487</v>
      </c>
      <c r="AU269" t="s">
        <v>487</v>
      </c>
      <c r="AV269" t="s">
        <v>487</v>
      </c>
      <c r="AW269" t="s">
        <v>487</v>
      </c>
      <c r="AX269" t="s">
        <v>487</v>
      </c>
      <c r="AY269">
        <v>405</v>
      </c>
      <c r="AZ269">
        <v>12</v>
      </c>
      <c r="BA269">
        <v>16.71</v>
      </c>
      <c r="BB269">
        <v>0.64</v>
      </c>
      <c r="BC269">
        <v>20.6</v>
      </c>
      <c r="BD269">
        <v>1.5</v>
      </c>
      <c r="BE269">
        <v>21.42</v>
      </c>
      <c r="BF269">
        <v>0.52</v>
      </c>
      <c r="BG269">
        <v>0.1024439</v>
      </c>
    </row>
    <row r="270" spans="1:59" x14ac:dyDescent="0.35">
      <c r="A270">
        <v>270</v>
      </c>
      <c r="B270" t="s">
        <v>1104</v>
      </c>
      <c r="C270" t="s">
        <v>655</v>
      </c>
      <c r="D270" t="s">
        <v>1105</v>
      </c>
      <c r="E270" t="s">
        <v>938</v>
      </c>
      <c r="F270" s="26">
        <v>2.360185185185185E-2</v>
      </c>
      <c r="G270">
        <v>11.472</v>
      </c>
      <c r="H270" t="s">
        <v>1106</v>
      </c>
      <c r="I270">
        <v>53</v>
      </c>
      <c r="J270" t="s">
        <v>486</v>
      </c>
      <c r="K270">
        <v>1</v>
      </c>
      <c r="L270">
        <v>0.82</v>
      </c>
      <c r="M270">
        <v>2.4E-2</v>
      </c>
      <c r="N270" t="s">
        <v>487</v>
      </c>
      <c r="O270">
        <v>9.8580000000000001E-2</v>
      </c>
      <c r="P270">
        <v>9.5E-4</v>
      </c>
      <c r="Q270" t="s">
        <v>487</v>
      </c>
      <c r="R270">
        <v>3.0547E-3</v>
      </c>
      <c r="S270">
        <v>10.14405</v>
      </c>
      <c r="T270" t="s">
        <v>487</v>
      </c>
      <c r="U270">
        <v>6.1199999999999997E-2</v>
      </c>
      <c r="V270">
        <v>1.9E-3</v>
      </c>
      <c r="W270" t="s">
        <v>487</v>
      </c>
      <c r="X270">
        <v>0.33996999999999999</v>
      </c>
      <c r="Y270" t="s">
        <v>487</v>
      </c>
      <c r="Z270" t="s">
        <v>487</v>
      </c>
      <c r="AA270" t="s">
        <v>487</v>
      </c>
      <c r="AB270">
        <v>87.2</v>
      </c>
      <c r="AC270">
        <v>8.3000000000000007</v>
      </c>
      <c r="AD270" t="s">
        <v>487</v>
      </c>
      <c r="AE270">
        <v>607</v>
      </c>
      <c r="AF270">
        <v>13</v>
      </c>
      <c r="AG270" t="s">
        <v>487</v>
      </c>
      <c r="AH270">
        <v>606</v>
      </c>
      <c r="AI270">
        <v>5.6</v>
      </c>
      <c r="AJ270" t="s">
        <v>487</v>
      </c>
      <c r="AK270" t="s">
        <v>487</v>
      </c>
      <c r="AL270" t="s">
        <v>487</v>
      </c>
      <c r="AM270" t="s">
        <v>487</v>
      </c>
      <c r="AN270">
        <v>636</v>
      </c>
      <c r="AO270">
        <v>66</v>
      </c>
      <c r="AP270" t="s">
        <v>487</v>
      </c>
      <c r="AQ270">
        <v>59000</v>
      </c>
      <c r="AR270">
        <v>26000</v>
      </c>
      <c r="AS270" t="s">
        <v>487</v>
      </c>
      <c r="AT270" t="s">
        <v>487</v>
      </c>
      <c r="AU270" t="s">
        <v>487</v>
      </c>
      <c r="AV270" t="s">
        <v>487</v>
      </c>
      <c r="AW270" t="s">
        <v>487</v>
      </c>
      <c r="AX270" t="s">
        <v>487</v>
      </c>
      <c r="AY270">
        <v>367</v>
      </c>
      <c r="AZ270">
        <v>14</v>
      </c>
      <c r="BA270">
        <v>23</v>
      </c>
      <c r="BB270">
        <v>1.1000000000000001</v>
      </c>
      <c r="BC270">
        <v>18.100000000000001</v>
      </c>
      <c r="BD270">
        <v>1.7</v>
      </c>
      <c r="BE270">
        <v>16.98</v>
      </c>
      <c r="BF270">
        <v>0.41</v>
      </c>
      <c r="BG270">
        <v>9.7756579999999996E-2</v>
      </c>
    </row>
    <row r="271" spans="1:59" x14ac:dyDescent="0.35">
      <c r="A271">
        <v>271</v>
      </c>
      <c r="B271" t="s">
        <v>1107</v>
      </c>
      <c r="C271" t="s">
        <v>655</v>
      </c>
      <c r="D271" t="s">
        <v>1108</v>
      </c>
      <c r="E271" t="s">
        <v>938</v>
      </c>
      <c r="F271" s="26">
        <v>2.9432870370370372E-3</v>
      </c>
      <c r="G271">
        <v>11.422000000000001</v>
      </c>
      <c r="H271" t="s">
        <v>1109</v>
      </c>
      <c r="I271">
        <v>53</v>
      </c>
      <c r="J271" t="s">
        <v>486</v>
      </c>
      <c r="K271">
        <v>1</v>
      </c>
      <c r="L271">
        <v>0.79200000000000004</v>
      </c>
      <c r="M271">
        <v>2.1999999999999999E-2</v>
      </c>
      <c r="N271" t="s">
        <v>487</v>
      </c>
      <c r="O271">
        <v>9.8140000000000005E-2</v>
      </c>
      <c r="P271">
        <v>8.8999999999999995E-4</v>
      </c>
      <c r="Q271" t="s">
        <v>487</v>
      </c>
      <c r="R271">
        <v>0.21586</v>
      </c>
      <c r="S271">
        <v>10.18953</v>
      </c>
      <c r="T271" t="s">
        <v>487</v>
      </c>
      <c r="U271">
        <v>5.8700000000000002E-2</v>
      </c>
      <c r="V271">
        <v>1.2999999999999999E-3</v>
      </c>
      <c r="W271" t="s">
        <v>487</v>
      </c>
      <c r="X271">
        <v>0.13727</v>
      </c>
      <c r="Y271" t="s">
        <v>487</v>
      </c>
      <c r="Z271" t="s">
        <v>487</v>
      </c>
      <c r="AA271" t="s">
        <v>487</v>
      </c>
      <c r="AB271">
        <v>78.3</v>
      </c>
      <c r="AC271">
        <v>7.1</v>
      </c>
      <c r="AD271" t="s">
        <v>487</v>
      </c>
      <c r="AE271">
        <v>592</v>
      </c>
      <c r="AF271">
        <v>12</v>
      </c>
      <c r="AG271" t="s">
        <v>487</v>
      </c>
      <c r="AH271">
        <v>603.5</v>
      </c>
      <c r="AI271">
        <v>5.2</v>
      </c>
      <c r="AJ271" t="s">
        <v>487</v>
      </c>
      <c r="AK271" t="s">
        <v>487</v>
      </c>
      <c r="AL271" t="s">
        <v>487</v>
      </c>
      <c r="AM271" t="s">
        <v>487</v>
      </c>
      <c r="AN271">
        <v>574</v>
      </c>
      <c r="AO271">
        <v>55</v>
      </c>
      <c r="AP271" t="s">
        <v>487</v>
      </c>
      <c r="AQ271">
        <v>49000</v>
      </c>
      <c r="AR271">
        <v>28000</v>
      </c>
      <c r="AS271" t="s">
        <v>487</v>
      </c>
      <c r="AT271" t="s">
        <v>487</v>
      </c>
      <c r="AU271" t="s">
        <v>487</v>
      </c>
      <c r="AV271" t="s">
        <v>487</v>
      </c>
      <c r="AW271" t="s">
        <v>487</v>
      </c>
      <c r="AX271" t="s">
        <v>487</v>
      </c>
      <c r="AY271">
        <v>295.10000000000002</v>
      </c>
      <c r="AZ271">
        <v>8.1</v>
      </c>
      <c r="BA271">
        <v>14.07</v>
      </c>
      <c r="BB271">
        <v>0.45</v>
      </c>
      <c r="BC271">
        <v>14.3</v>
      </c>
      <c r="BD271">
        <v>1.3</v>
      </c>
      <c r="BE271">
        <v>19.29</v>
      </c>
      <c r="BF271">
        <v>0.48</v>
      </c>
      <c r="BG271">
        <v>9.2405520000000005E-2</v>
      </c>
    </row>
    <row r="272" spans="1:59" x14ac:dyDescent="0.35">
      <c r="A272">
        <v>272</v>
      </c>
      <c r="B272" t="s">
        <v>1110</v>
      </c>
      <c r="C272" t="s">
        <v>655</v>
      </c>
      <c r="D272" t="s">
        <v>1111</v>
      </c>
      <c r="E272" t="s">
        <v>938</v>
      </c>
      <c r="F272" s="26">
        <v>2.3935185185185184E-2</v>
      </c>
      <c r="G272">
        <v>11.247999999999999</v>
      </c>
      <c r="H272" t="s">
        <v>1112</v>
      </c>
      <c r="I272">
        <v>52</v>
      </c>
      <c r="J272" t="s">
        <v>486</v>
      </c>
      <c r="K272">
        <v>1</v>
      </c>
      <c r="L272">
        <v>0.80600000000000005</v>
      </c>
      <c r="M272">
        <v>1.9E-2</v>
      </c>
      <c r="N272" t="s">
        <v>487</v>
      </c>
      <c r="O272">
        <v>9.7869999999999999E-2</v>
      </c>
      <c r="P272">
        <v>9.7000000000000005E-4</v>
      </c>
      <c r="Q272" t="s">
        <v>487</v>
      </c>
      <c r="R272">
        <v>-0.17413000000000001</v>
      </c>
      <c r="S272">
        <v>10.217639999999999</v>
      </c>
      <c r="T272" t="s">
        <v>487</v>
      </c>
      <c r="U272">
        <v>0.06</v>
      </c>
      <c r="V272">
        <v>1.6000000000000001E-3</v>
      </c>
      <c r="W272" t="s">
        <v>487</v>
      </c>
      <c r="X272">
        <v>0.49281999999999998</v>
      </c>
      <c r="Y272" t="s">
        <v>487</v>
      </c>
      <c r="Z272" t="s">
        <v>487</v>
      </c>
      <c r="AA272" t="s">
        <v>487</v>
      </c>
      <c r="AB272">
        <v>88</v>
      </c>
      <c r="AC272">
        <v>11</v>
      </c>
      <c r="AD272" t="s">
        <v>487</v>
      </c>
      <c r="AE272">
        <v>599</v>
      </c>
      <c r="AF272">
        <v>10</v>
      </c>
      <c r="AG272" t="s">
        <v>487</v>
      </c>
      <c r="AH272">
        <v>601.9</v>
      </c>
      <c r="AI272">
        <v>5.7</v>
      </c>
      <c r="AJ272" t="s">
        <v>487</v>
      </c>
      <c r="AK272" t="s">
        <v>487</v>
      </c>
      <c r="AL272" t="s">
        <v>487</v>
      </c>
      <c r="AM272" t="s">
        <v>487</v>
      </c>
      <c r="AN272">
        <v>599</v>
      </c>
      <c r="AO272">
        <v>60</v>
      </c>
      <c r="AP272" t="s">
        <v>487</v>
      </c>
      <c r="AQ272">
        <v>69000</v>
      </c>
      <c r="AR272">
        <v>35000</v>
      </c>
      <c r="AS272" t="s">
        <v>487</v>
      </c>
      <c r="AT272" t="s">
        <v>487</v>
      </c>
      <c r="AU272" t="s">
        <v>487</v>
      </c>
      <c r="AV272" t="s">
        <v>487</v>
      </c>
      <c r="AW272" t="s">
        <v>487</v>
      </c>
      <c r="AX272" t="s">
        <v>487</v>
      </c>
      <c r="AY272">
        <v>370.3</v>
      </c>
      <c r="AZ272">
        <v>9.6</v>
      </c>
      <c r="BA272">
        <v>13.13</v>
      </c>
      <c r="BB272">
        <v>0.31</v>
      </c>
      <c r="BC272">
        <v>14.6</v>
      </c>
      <c r="BD272">
        <v>1.3</v>
      </c>
      <c r="BE272">
        <v>22.94</v>
      </c>
      <c r="BF272">
        <v>0.35</v>
      </c>
      <c r="BG272">
        <v>0.1012681</v>
      </c>
    </row>
    <row r="273" spans="1:59" x14ac:dyDescent="0.35">
      <c r="A273">
        <v>273</v>
      </c>
      <c r="B273" t="s">
        <v>1113</v>
      </c>
      <c r="C273" t="s">
        <v>655</v>
      </c>
      <c r="D273" t="s">
        <v>1114</v>
      </c>
      <c r="E273" t="s">
        <v>938</v>
      </c>
      <c r="F273" s="26">
        <v>3.2974537037037035E-3</v>
      </c>
      <c r="G273">
        <v>11.52</v>
      </c>
      <c r="H273" t="s">
        <v>1115</v>
      </c>
      <c r="I273">
        <v>53</v>
      </c>
      <c r="J273" t="s">
        <v>486</v>
      </c>
      <c r="K273">
        <v>1</v>
      </c>
      <c r="L273">
        <v>0.8</v>
      </c>
      <c r="M273">
        <v>1.7000000000000001E-2</v>
      </c>
      <c r="N273" t="s">
        <v>487</v>
      </c>
      <c r="O273">
        <v>9.6149999999999999E-2</v>
      </c>
      <c r="P273">
        <v>8.5999999999999998E-4</v>
      </c>
      <c r="Q273" t="s">
        <v>487</v>
      </c>
      <c r="R273">
        <v>4.3686000000000003E-2</v>
      </c>
      <c r="S273">
        <v>10.40042</v>
      </c>
      <c r="T273" t="s">
        <v>487</v>
      </c>
      <c r="U273">
        <v>5.9700000000000003E-2</v>
      </c>
      <c r="V273">
        <v>1.4E-3</v>
      </c>
      <c r="W273" t="s">
        <v>487</v>
      </c>
      <c r="X273">
        <v>0.34688000000000002</v>
      </c>
      <c r="Y273" t="s">
        <v>487</v>
      </c>
      <c r="Z273" t="s">
        <v>487</v>
      </c>
      <c r="AA273" t="s">
        <v>487</v>
      </c>
      <c r="AB273">
        <v>78.900000000000006</v>
      </c>
      <c r="AC273">
        <v>8.1999999999999993</v>
      </c>
      <c r="AD273" t="s">
        <v>487</v>
      </c>
      <c r="AE273">
        <v>596.1</v>
      </c>
      <c r="AF273">
        <v>9.8000000000000007</v>
      </c>
      <c r="AG273" t="s">
        <v>487</v>
      </c>
      <c r="AH273">
        <v>591.79999999999995</v>
      </c>
      <c r="AI273">
        <v>5.0999999999999996</v>
      </c>
      <c r="AJ273" t="s">
        <v>487</v>
      </c>
      <c r="AK273" t="s">
        <v>487</v>
      </c>
      <c r="AL273" t="s">
        <v>487</v>
      </c>
      <c r="AM273" t="s">
        <v>487</v>
      </c>
      <c r="AN273">
        <v>589</v>
      </c>
      <c r="AO273">
        <v>50</v>
      </c>
      <c r="AP273" t="s">
        <v>487</v>
      </c>
      <c r="AQ273">
        <v>22000</v>
      </c>
      <c r="AR273">
        <v>41000</v>
      </c>
      <c r="AS273" t="s">
        <v>487</v>
      </c>
      <c r="AT273" t="s">
        <v>487</v>
      </c>
      <c r="AU273" t="s">
        <v>487</v>
      </c>
      <c r="AV273" t="s">
        <v>487</v>
      </c>
      <c r="AW273" t="s">
        <v>487</v>
      </c>
      <c r="AX273" t="s">
        <v>487</v>
      </c>
      <c r="AY273">
        <v>283.60000000000002</v>
      </c>
      <c r="AZ273">
        <v>9</v>
      </c>
      <c r="BA273">
        <v>20.440000000000001</v>
      </c>
      <c r="BB273">
        <v>0.93</v>
      </c>
      <c r="BC273">
        <v>13</v>
      </c>
      <c r="BD273">
        <v>1.3</v>
      </c>
      <c r="BE273">
        <v>18.03</v>
      </c>
      <c r="BF273">
        <v>0.45</v>
      </c>
      <c r="BG273">
        <v>9.3025040000000003E-2</v>
      </c>
    </row>
    <row r="274" spans="1:59" x14ac:dyDescent="0.35">
      <c r="A274">
        <v>274</v>
      </c>
      <c r="B274" t="s">
        <v>1116</v>
      </c>
      <c r="C274" t="s">
        <v>655</v>
      </c>
      <c r="D274" t="s">
        <v>1117</v>
      </c>
      <c r="E274" t="s">
        <v>938</v>
      </c>
      <c r="F274" s="26">
        <v>2.3633101851851853E-2</v>
      </c>
      <c r="G274">
        <v>10.11</v>
      </c>
      <c r="H274" t="s">
        <v>1118</v>
      </c>
      <c r="I274">
        <v>47</v>
      </c>
      <c r="J274" t="s">
        <v>486</v>
      </c>
      <c r="K274">
        <v>1</v>
      </c>
      <c r="L274">
        <v>0.81599999999999995</v>
      </c>
      <c r="M274">
        <v>1.9E-2</v>
      </c>
      <c r="N274" t="s">
        <v>487</v>
      </c>
      <c r="O274">
        <v>9.6659999999999996E-2</v>
      </c>
      <c r="P274">
        <v>9.6000000000000002E-4</v>
      </c>
      <c r="Q274" t="s">
        <v>487</v>
      </c>
      <c r="R274">
        <v>0.18770999999999999</v>
      </c>
      <c r="S274">
        <v>10.34554</v>
      </c>
      <c r="T274" t="s">
        <v>487</v>
      </c>
      <c r="U274">
        <v>6.1100000000000002E-2</v>
      </c>
      <c r="V274">
        <v>1.4E-3</v>
      </c>
      <c r="W274" t="s">
        <v>487</v>
      </c>
      <c r="X274">
        <v>0.24379999999999999</v>
      </c>
      <c r="Y274" t="s">
        <v>487</v>
      </c>
      <c r="Z274" t="s">
        <v>487</v>
      </c>
      <c r="AA274" t="s">
        <v>487</v>
      </c>
      <c r="AB274">
        <v>75.900000000000006</v>
      </c>
      <c r="AC274">
        <v>5.8</v>
      </c>
      <c r="AD274" t="s">
        <v>487</v>
      </c>
      <c r="AE274">
        <v>605</v>
      </c>
      <c r="AF274">
        <v>11</v>
      </c>
      <c r="AG274" t="s">
        <v>487</v>
      </c>
      <c r="AH274">
        <v>594.79999999999995</v>
      </c>
      <c r="AI274">
        <v>5.6</v>
      </c>
      <c r="AJ274" t="s">
        <v>487</v>
      </c>
      <c r="AK274" t="s">
        <v>487</v>
      </c>
      <c r="AL274" t="s">
        <v>487</v>
      </c>
      <c r="AM274" t="s">
        <v>487</v>
      </c>
      <c r="AN274">
        <v>633</v>
      </c>
      <c r="AO274">
        <v>51</v>
      </c>
      <c r="AP274" t="s">
        <v>487</v>
      </c>
      <c r="AQ274">
        <v>51000</v>
      </c>
      <c r="AR274">
        <v>46000</v>
      </c>
      <c r="AS274" t="s">
        <v>487</v>
      </c>
      <c r="AT274" t="s">
        <v>487</v>
      </c>
      <c r="AU274" t="s">
        <v>487</v>
      </c>
      <c r="AV274" t="s">
        <v>487</v>
      </c>
      <c r="AW274" t="s">
        <v>487</v>
      </c>
      <c r="AX274" t="s">
        <v>487</v>
      </c>
      <c r="AY274">
        <v>351.9</v>
      </c>
      <c r="AZ274">
        <v>9.3000000000000007</v>
      </c>
      <c r="BA274">
        <v>17.11</v>
      </c>
      <c r="BB274">
        <v>0.46</v>
      </c>
      <c r="BC274">
        <v>16.600000000000001</v>
      </c>
      <c r="BD274">
        <v>1.3</v>
      </c>
      <c r="BE274">
        <v>20.079999999999998</v>
      </c>
      <c r="BF274">
        <v>0.36</v>
      </c>
      <c r="BG274">
        <v>0.10274899999999999</v>
      </c>
    </row>
    <row r="275" spans="1:59" x14ac:dyDescent="0.35">
      <c r="A275">
        <v>275</v>
      </c>
      <c r="B275" t="s">
        <v>1119</v>
      </c>
      <c r="C275" t="s">
        <v>655</v>
      </c>
      <c r="D275" t="s">
        <v>1120</v>
      </c>
      <c r="E275" t="s">
        <v>938</v>
      </c>
      <c r="F275" s="26">
        <v>4.1349537037037039E-2</v>
      </c>
      <c r="G275">
        <v>11.074999999999999</v>
      </c>
      <c r="H275" t="s">
        <v>1121</v>
      </c>
      <c r="I275">
        <v>51</v>
      </c>
      <c r="J275" t="s">
        <v>486</v>
      </c>
      <c r="K275">
        <v>1</v>
      </c>
      <c r="L275">
        <v>0.81599999999999995</v>
      </c>
      <c r="M275">
        <v>1.7000000000000001E-2</v>
      </c>
      <c r="N275" t="s">
        <v>487</v>
      </c>
      <c r="O275">
        <v>9.7519999999999996E-2</v>
      </c>
      <c r="P275">
        <v>9.3000000000000005E-4</v>
      </c>
      <c r="Q275" t="s">
        <v>487</v>
      </c>
      <c r="R275">
        <v>6.1323000000000003E-2</v>
      </c>
      <c r="S275">
        <v>10.25431</v>
      </c>
      <c r="T275" t="s">
        <v>487</v>
      </c>
      <c r="U275">
        <v>5.9799999999999999E-2</v>
      </c>
      <c r="V275">
        <v>1.6000000000000001E-3</v>
      </c>
      <c r="W275" t="s">
        <v>487</v>
      </c>
      <c r="X275">
        <v>0.30403999999999998</v>
      </c>
      <c r="Y275" t="s">
        <v>487</v>
      </c>
      <c r="Z275" t="s">
        <v>487</v>
      </c>
      <c r="AA275" t="s">
        <v>487</v>
      </c>
      <c r="AB275">
        <v>75.599999999999994</v>
      </c>
      <c r="AC275">
        <v>8.1999999999999993</v>
      </c>
      <c r="AD275" t="s">
        <v>487</v>
      </c>
      <c r="AE275">
        <v>605.20000000000005</v>
      </c>
      <c r="AF275">
        <v>9.8000000000000007</v>
      </c>
      <c r="AG275" t="s">
        <v>487</v>
      </c>
      <c r="AH275">
        <v>599.79999999999995</v>
      </c>
      <c r="AI275">
        <v>5.5</v>
      </c>
      <c r="AJ275" t="s">
        <v>487</v>
      </c>
      <c r="AK275" t="s">
        <v>487</v>
      </c>
      <c r="AL275" t="s">
        <v>487</v>
      </c>
      <c r="AM275" t="s">
        <v>487</v>
      </c>
      <c r="AN275">
        <v>592</v>
      </c>
      <c r="AO275">
        <v>57</v>
      </c>
      <c r="AP275" t="s">
        <v>487</v>
      </c>
      <c r="AQ275">
        <v>25000</v>
      </c>
      <c r="AR275">
        <v>39000</v>
      </c>
      <c r="AS275" t="s">
        <v>487</v>
      </c>
      <c r="AT275" t="s">
        <v>487</v>
      </c>
      <c r="AU275" t="s">
        <v>487</v>
      </c>
      <c r="AV275" t="s">
        <v>487</v>
      </c>
      <c r="AW275" t="s">
        <v>487</v>
      </c>
      <c r="AX275" t="s">
        <v>487</v>
      </c>
      <c r="AY275">
        <v>313</v>
      </c>
      <c r="AZ275">
        <v>12</v>
      </c>
      <c r="BA275">
        <v>7.59</v>
      </c>
      <c r="BB275">
        <v>0.28000000000000003</v>
      </c>
      <c r="BC275">
        <v>12.3</v>
      </c>
      <c r="BD275">
        <v>1.3</v>
      </c>
      <c r="BE275">
        <v>64.400000000000006</v>
      </c>
      <c r="BF275">
        <v>1.7</v>
      </c>
      <c r="BG275">
        <v>9.7790249999999995E-2</v>
      </c>
    </row>
    <row r="276" spans="1:59" x14ac:dyDescent="0.35">
      <c r="A276">
        <v>276</v>
      </c>
      <c r="B276" t="s">
        <v>1122</v>
      </c>
      <c r="C276" t="s">
        <v>655</v>
      </c>
      <c r="D276" t="s">
        <v>1123</v>
      </c>
      <c r="E276" t="s">
        <v>938</v>
      </c>
      <c r="F276" s="26">
        <v>3.4259259259259263E-4</v>
      </c>
      <c r="G276">
        <v>11.074999999999999</v>
      </c>
      <c r="H276" t="s">
        <v>1124</v>
      </c>
      <c r="I276">
        <v>51</v>
      </c>
      <c r="J276" t="s">
        <v>486</v>
      </c>
      <c r="K276">
        <v>1</v>
      </c>
      <c r="L276">
        <v>0.82</v>
      </c>
      <c r="M276">
        <v>2.1999999999999999E-2</v>
      </c>
      <c r="N276" t="s">
        <v>487</v>
      </c>
      <c r="O276">
        <v>9.6809999999999993E-2</v>
      </c>
      <c r="P276">
        <v>8.8000000000000003E-4</v>
      </c>
      <c r="Q276" t="s">
        <v>487</v>
      </c>
      <c r="R276">
        <v>1.7108999999999999E-2</v>
      </c>
      <c r="S276">
        <v>10.329510000000001</v>
      </c>
      <c r="T276" t="s">
        <v>487</v>
      </c>
      <c r="U276">
        <v>6.0600000000000001E-2</v>
      </c>
      <c r="V276">
        <v>1.6000000000000001E-3</v>
      </c>
      <c r="W276" t="s">
        <v>487</v>
      </c>
      <c r="X276">
        <v>0.31497999999999998</v>
      </c>
      <c r="Y276" t="s">
        <v>487</v>
      </c>
      <c r="Z276" t="s">
        <v>487</v>
      </c>
      <c r="AA276" t="s">
        <v>487</v>
      </c>
      <c r="AB276">
        <v>75</v>
      </c>
      <c r="AC276">
        <v>7.1</v>
      </c>
      <c r="AD276" t="s">
        <v>487</v>
      </c>
      <c r="AE276">
        <v>607</v>
      </c>
      <c r="AF276">
        <v>12</v>
      </c>
      <c r="AG276" t="s">
        <v>487</v>
      </c>
      <c r="AH276">
        <v>595.70000000000005</v>
      </c>
      <c r="AI276">
        <v>5.2</v>
      </c>
      <c r="AJ276" t="s">
        <v>487</v>
      </c>
      <c r="AK276" t="s">
        <v>487</v>
      </c>
      <c r="AL276" t="s">
        <v>487</v>
      </c>
      <c r="AM276" t="s">
        <v>487</v>
      </c>
      <c r="AN276">
        <v>619</v>
      </c>
      <c r="AO276">
        <v>59</v>
      </c>
      <c r="AP276" t="s">
        <v>487</v>
      </c>
      <c r="AQ276">
        <v>66000</v>
      </c>
      <c r="AR276">
        <v>41000</v>
      </c>
      <c r="AS276" t="s">
        <v>487</v>
      </c>
      <c r="AT276" t="s">
        <v>487</v>
      </c>
      <c r="AU276" t="s">
        <v>487</v>
      </c>
      <c r="AV276" t="s">
        <v>487</v>
      </c>
      <c r="AW276" t="s">
        <v>487</v>
      </c>
      <c r="AX276" t="s">
        <v>487</v>
      </c>
      <c r="AY276">
        <v>320</v>
      </c>
      <c r="AZ276">
        <v>11</v>
      </c>
      <c r="BA276">
        <v>8.9600000000000009</v>
      </c>
      <c r="BB276">
        <v>0.35</v>
      </c>
      <c r="BC276">
        <v>13.2</v>
      </c>
      <c r="BD276">
        <v>1.3</v>
      </c>
      <c r="BE276">
        <v>41.42</v>
      </c>
      <c r="BF276">
        <v>0.85</v>
      </c>
      <c r="BG276">
        <v>9.3894950000000005E-2</v>
      </c>
    </row>
    <row r="277" spans="1:59" x14ac:dyDescent="0.35">
      <c r="A277">
        <v>277</v>
      </c>
      <c r="G277" t="s">
        <v>487</v>
      </c>
      <c r="I277" t="s">
        <v>487</v>
      </c>
      <c r="K277" t="s">
        <v>487</v>
      </c>
      <c r="L277" t="s">
        <v>487</v>
      </c>
      <c r="M277" t="s">
        <v>487</v>
      </c>
      <c r="N277" t="s">
        <v>487</v>
      </c>
      <c r="O277" t="s">
        <v>487</v>
      </c>
      <c r="P277" t="s">
        <v>487</v>
      </c>
      <c r="Q277" t="s">
        <v>487</v>
      </c>
      <c r="R277" t="s">
        <v>487</v>
      </c>
      <c r="S277" t="s">
        <v>487</v>
      </c>
      <c r="T277" t="s">
        <v>487</v>
      </c>
      <c r="U277" t="s">
        <v>487</v>
      </c>
      <c r="V277" t="s">
        <v>487</v>
      </c>
      <c r="W277" t="s">
        <v>487</v>
      </c>
      <c r="X277" t="s">
        <v>487</v>
      </c>
      <c r="Y277" t="s">
        <v>487</v>
      </c>
      <c r="Z277" t="s">
        <v>487</v>
      </c>
      <c r="AA277" t="s">
        <v>487</v>
      </c>
      <c r="AB277" t="s">
        <v>487</v>
      </c>
      <c r="AC277" t="s">
        <v>487</v>
      </c>
      <c r="AD277" t="s">
        <v>487</v>
      </c>
      <c r="AE277" t="s">
        <v>487</v>
      </c>
      <c r="AF277" t="s">
        <v>487</v>
      </c>
      <c r="AG277" t="s">
        <v>487</v>
      </c>
      <c r="AH277" t="s">
        <v>487</v>
      </c>
      <c r="AI277" t="s">
        <v>487</v>
      </c>
      <c r="AJ277" t="s">
        <v>487</v>
      </c>
      <c r="AK277" t="s">
        <v>487</v>
      </c>
      <c r="AL277" t="s">
        <v>487</v>
      </c>
      <c r="AM277" t="s">
        <v>487</v>
      </c>
      <c r="AN277" t="s">
        <v>487</v>
      </c>
      <c r="AO277" t="s">
        <v>487</v>
      </c>
      <c r="AP277" t="s">
        <v>487</v>
      </c>
      <c r="AQ277" t="s">
        <v>487</v>
      </c>
      <c r="AR277" t="s">
        <v>487</v>
      </c>
      <c r="AS277" t="s">
        <v>487</v>
      </c>
      <c r="AT277" t="s">
        <v>487</v>
      </c>
      <c r="AU277" t="s">
        <v>487</v>
      </c>
      <c r="AV277" t="s">
        <v>487</v>
      </c>
      <c r="AW277" t="s">
        <v>487</v>
      </c>
      <c r="AX277" t="s">
        <v>487</v>
      </c>
      <c r="AY277" t="s">
        <v>487</v>
      </c>
      <c r="AZ277" t="s">
        <v>487</v>
      </c>
      <c r="BA277" t="s">
        <v>487</v>
      </c>
      <c r="BB277" t="s">
        <v>487</v>
      </c>
      <c r="BC277" t="s">
        <v>487</v>
      </c>
      <c r="BD277" t="s">
        <v>487</v>
      </c>
      <c r="BE277" t="s">
        <v>487</v>
      </c>
      <c r="BF277" t="s">
        <v>487</v>
      </c>
      <c r="BG277" t="s">
        <v>487</v>
      </c>
    </row>
    <row r="278" spans="1:59" x14ac:dyDescent="0.35">
      <c r="A278">
        <v>278</v>
      </c>
      <c r="B278" t="s">
        <v>1125</v>
      </c>
      <c r="C278" t="s">
        <v>1126</v>
      </c>
      <c r="D278" t="s">
        <v>1127</v>
      </c>
      <c r="E278" t="s">
        <v>938</v>
      </c>
      <c r="F278" s="26">
        <v>2.6253472222222223E-2</v>
      </c>
      <c r="G278">
        <v>9.9479000000000006</v>
      </c>
      <c r="H278" t="s">
        <v>1126</v>
      </c>
      <c r="I278">
        <v>45</v>
      </c>
      <c r="J278" t="s">
        <v>486</v>
      </c>
      <c r="K278">
        <v>1</v>
      </c>
      <c r="L278">
        <v>0.51100000000000001</v>
      </c>
      <c r="M278">
        <v>1.7000000000000001E-2</v>
      </c>
      <c r="N278" t="s">
        <v>487</v>
      </c>
      <c r="O278">
        <v>6.6350000000000006E-2</v>
      </c>
      <c r="P278">
        <v>7.1000000000000002E-4</v>
      </c>
      <c r="Q278" t="s">
        <v>487</v>
      </c>
      <c r="R278">
        <v>0.29017999999999999</v>
      </c>
      <c r="S278">
        <v>15.07159</v>
      </c>
      <c r="T278" t="s">
        <v>487</v>
      </c>
      <c r="U278">
        <v>5.62E-2</v>
      </c>
      <c r="V278">
        <v>1.6999999999999999E-3</v>
      </c>
      <c r="W278" t="s">
        <v>487</v>
      </c>
      <c r="X278">
        <v>6.9492999999999999E-2</v>
      </c>
      <c r="Y278" t="s">
        <v>487</v>
      </c>
      <c r="Z278" t="s">
        <v>487</v>
      </c>
      <c r="AA278" t="s">
        <v>487</v>
      </c>
      <c r="AB278">
        <v>7.93</v>
      </c>
      <c r="AC278">
        <v>0.28999999999999998</v>
      </c>
      <c r="AD278" t="s">
        <v>487</v>
      </c>
      <c r="AE278">
        <v>418</v>
      </c>
      <c r="AF278">
        <v>11</v>
      </c>
      <c r="AG278" t="s">
        <v>487</v>
      </c>
      <c r="AH278">
        <v>414.1</v>
      </c>
      <c r="AI278">
        <v>4.3</v>
      </c>
      <c r="AJ278" t="s">
        <v>487</v>
      </c>
      <c r="AK278" t="s">
        <v>487</v>
      </c>
      <c r="AL278" t="s">
        <v>487</v>
      </c>
      <c r="AM278" t="s">
        <v>487</v>
      </c>
      <c r="AN278">
        <v>443</v>
      </c>
      <c r="AO278">
        <v>68</v>
      </c>
      <c r="AP278" t="s">
        <v>487</v>
      </c>
      <c r="AQ278">
        <v>16300</v>
      </c>
      <c r="AR278">
        <v>3100</v>
      </c>
      <c r="AS278" t="s">
        <v>487</v>
      </c>
      <c r="AT278" t="s">
        <v>487</v>
      </c>
      <c r="AU278" t="s">
        <v>487</v>
      </c>
      <c r="AV278" t="s">
        <v>487</v>
      </c>
      <c r="AW278" t="s">
        <v>487</v>
      </c>
      <c r="AX278" t="s">
        <v>487</v>
      </c>
      <c r="AY278">
        <v>184.5</v>
      </c>
      <c r="AZ278">
        <v>6.4</v>
      </c>
      <c r="BA278">
        <v>96.8</v>
      </c>
      <c r="BB278">
        <v>3.6</v>
      </c>
      <c r="BC278">
        <v>51.8</v>
      </c>
      <c r="BD278">
        <v>1.7</v>
      </c>
      <c r="BE278">
        <v>2.0099999999999998</v>
      </c>
      <c r="BF278">
        <v>0.02</v>
      </c>
      <c r="BG278">
        <v>0.16127849999999999</v>
      </c>
    </row>
    <row r="279" spans="1:59" x14ac:dyDescent="0.35">
      <c r="A279">
        <v>279</v>
      </c>
      <c r="B279" t="s">
        <v>1128</v>
      </c>
      <c r="C279" t="s">
        <v>1126</v>
      </c>
      <c r="D279" t="s">
        <v>1129</v>
      </c>
      <c r="E279" t="s">
        <v>938</v>
      </c>
      <c r="F279" s="26">
        <v>2.6914351851851852E-2</v>
      </c>
      <c r="G279">
        <v>8.9648000000000003</v>
      </c>
      <c r="H279" t="s">
        <v>1130</v>
      </c>
      <c r="I279">
        <v>41</v>
      </c>
      <c r="J279" t="s">
        <v>486</v>
      </c>
      <c r="K279">
        <v>1</v>
      </c>
      <c r="L279">
        <v>0.504</v>
      </c>
      <c r="M279">
        <v>1.7000000000000001E-2</v>
      </c>
      <c r="N279" t="s">
        <v>487</v>
      </c>
      <c r="O279">
        <v>6.6699999999999995E-2</v>
      </c>
      <c r="P279">
        <v>1E-3</v>
      </c>
      <c r="Q279" t="s">
        <v>487</v>
      </c>
      <c r="R279">
        <v>2.1111000000000001E-2</v>
      </c>
      <c r="S279">
        <v>14.9925</v>
      </c>
      <c r="T279" t="s">
        <v>487</v>
      </c>
      <c r="U279">
        <v>5.4199999999999998E-2</v>
      </c>
      <c r="V279">
        <v>1.6999999999999999E-3</v>
      </c>
      <c r="W279" t="s">
        <v>487</v>
      </c>
      <c r="X279">
        <v>0.41575000000000001</v>
      </c>
      <c r="Y279" t="s">
        <v>487</v>
      </c>
      <c r="Z279" t="s">
        <v>487</v>
      </c>
      <c r="AA279" t="s">
        <v>487</v>
      </c>
      <c r="AB279">
        <v>13.1</v>
      </c>
      <c r="AC279">
        <v>0.61</v>
      </c>
      <c r="AD279" t="s">
        <v>487</v>
      </c>
      <c r="AE279">
        <v>418</v>
      </c>
      <c r="AF279">
        <v>11</v>
      </c>
      <c r="AG279" t="s">
        <v>487</v>
      </c>
      <c r="AH279">
        <v>416.1</v>
      </c>
      <c r="AI279">
        <v>6.1</v>
      </c>
      <c r="AJ279" t="s">
        <v>487</v>
      </c>
      <c r="AK279" t="s">
        <v>487</v>
      </c>
      <c r="AL279" t="s">
        <v>487</v>
      </c>
      <c r="AM279" t="s">
        <v>487</v>
      </c>
      <c r="AN279">
        <v>365</v>
      </c>
      <c r="AO279">
        <v>73</v>
      </c>
      <c r="AP279" t="s">
        <v>487</v>
      </c>
      <c r="AQ279">
        <v>33000</v>
      </c>
      <c r="AR279">
        <v>14000</v>
      </c>
      <c r="AS279" t="s">
        <v>487</v>
      </c>
      <c r="AT279" t="s">
        <v>487</v>
      </c>
      <c r="AU279" t="s">
        <v>487</v>
      </c>
      <c r="AV279" t="s">
        <v>487</v>
      </c>
      <c r="AW279" t="s">
        <v>487</v>
      </c>
      <c r="AX279" t="s">
        <v>487</v>
      </c>
      <c r="AY279">
        <v>198.3</v>
      </c>
      <c r="AZ279">
        <v>9.1999999999999993</v>
      </c>
      <c r="BA279">
        <v>61.85</v>
      </c>
      <c r="BB279">
        <v>0.91</v>
      </c>
      <c r="BC279">
        <v>34</v>
      </c>
      <c r="BD279">
        <v>1.2</v>
      </c>
      <c r="BE279">
        <v>3.38</v>
      </c>
      <c r="BF279">
        <v>0.12</v>
      </c>
      <c r="BG279">
        <v>0.22477520000000001</v>
      </c>
    </row>
    <row r="280" spans="1:59" x14ac:dyDescent="0.35">
      <c r="A280">
        <v>280</v>
      </c>
      <c r="B280" t="s">
        <v>1131</v>
      </c>
      <c r="C280" t="s">
        <v>1126</v>
      </c>
      <c r="D280" t="s">
        <v>1132</v>
      </c>
      <c r="E280" t="s">
        <v>938</v>
      </c>
      <c r="F280" s="26">
        <v>4.0607638888888888E-2</v>
      </c>
      <c r="G280">
        <v>11.063000000000001</v>
      </c>
      <c r="H280" t="s">
        <v>1133</v>
      </c>
      <c r="I280">
        <v>51</v>
      </c>
      <c r="J280" t="s">
        <v>486</v>
      </c>
      <c r="K280">
        <v>1</v>
      </c>
      <c r="L280">
        <v>0.51700000000000002</v>
      </c>
      <c r="M280">
        <v>2.1000000000000001E-2</v>
      </c>
      <c r="N280" t="s">
        <v>487</v>
      </c>
      <c r="O280">
        <v>6.5710000000000005E-2</v>
      </c>
      <c r="P280">
        <v>6.8000000000000005E-4</v>
      </c>
      <c r="Q280" t="s">
        <v>487</v>
      </c>
      <c r="R280">
        <v>4.6695E-2</v>
      </c>
      <c r="S280">
        <v>15.21838</v>
      </c>
      <c r="T280" t="s">
        <v>487</v>
      </c>
      <c r="U280">
        <v>5.6899999999999999E-2</v>
      </c>
      <c r="V280">
        <v>2.5999999999999999E-3</v>
      </c>
      <c r="W280" t="s">
        <v>487</v>
      </c>
      <c r="X280">
        <v>0.22120000000000001</v>
      </c>
      <c r="Y280" t="s">
        <v>487</v>
      </c>
      <c r="Z280" t="s">
        <v>487</v>
      </c>
      <c r="AA280" t="s">
        <v>487</v>
      </c>
      <c r="AB280">
        <v>14.94</v>
      </c>
      <c r="AC280">
        <v>0.7</v>
      </c>
      <c r="AD280" t="s">
        <v>487</v>
      </c>
      <c r="AE280">
        <v>422</v>
      </c>
      <c r="AF280">
        <v>14</v>
      </c>
      <c r="AG280" t="s">
        <v>487</v>
      </c>
      <c r="AH280">
        <v>410.2</v>
      </c>
      <c r="AI280">
        <v>4.0999999999999996</v>
      </c>
      <c r="AJ280" t="s">
        <v>487</v>
      </c>
      <c r="AK280" t="s">
        <v>487</v>
      </c>
      <c r="AL280" t="s">
        <v>487</v>
      </c>
      <c r="AM280" t="s">
        <v>487</v>
      </c>
      <c r="AN280">
        <v>471</v>
      </c>
      <c r="AO280">
        <v>97</v>
      </c>
      <c r="AP280" t="s">
        <v>487</v>
      </c>
      <c r="AQ280" s="27">
        <v>100000</v>
      </c>
      <c r="AR280">
        <v>12000</v>
      </c>
      <c r="AS280" t="s">
        <v>487</v>
      </c>
      <c r="AT280" t="s">
        <v>487</v>
      </c>
      <c r="AU280" t="s">
        <v>487</v>
      </c>
      <c r="AV280" t="s">
        <v>487</v>
      </c>
      <c r="AW280" t="s">
        <v>487</v>
      </c>
      <c r="AX280" t="s">
        <v>487</v>
      </c>
      <c r="AY280">
        <v>173.9</v>
      </c>
      <c r="AZ280">
        <v>4.9000000000000004</v>
      </c>
      <c r="BA280">
        <v>48.3</v>
      </c>
      <c r="BB280">
        <v>1.5</v>
      </c>
      <c r="BC280">
        <v>28.1</v>
      </c>
      <c r="BD280">
        <v>1.4</v>
      </c>
      <c r="BE280">
        <v>3.6589999999999998</v>
      </c>
      <c r="BF280">
        <v>3.9E-2</v>
      </c>
      <c r="BG280">
        <v>0.1574875</v>
      </c>
    </row>
    <row r="281" spans="1:59" x14ac:dyDescent="0.35">
      <c r="A281">
        <v>281</v>
      </c>
      <c r="B281" t="s">
        <v>1134</v>
      </c>
      <c r="C281" t="s">
        <v>1126</v>
      </c>
      <c r="D281" t="s">
        <v>1135</v>
      </c>
      <c r="E281" t="s">
        <v>938</v>
      </c>
      <c r="F281" s="26">
        <v>1.9931712962962964E-2</v>
      </c>
      <c r="G281">
        <v>11.183999999999999</v>
      </c>
      <c r="H281" t="s">
        <v>1136</v>
      </c>
      <c r="I281">
        <v>52</v>
      </c>
      <c r="J281" t="s">
        <v>486</v>
      </c>
      <c r="K281">
        <v>1</v>
      </c>
      <c r="L281">
        <v>0.50700000000000001</v>
      </c>
      <c r="M281">
        <v>1.9E-2</v>
      </c>
      <c r="N281" t="s">
        <v>487</v>
      </c>
      <c r="O281">
        <v>6.5839999999999996E-2</v>
      </c>
      <c r="P281">
        <v>9.2000000000000003E-4</v>
      </c>
      <c r="Q281" t="s">
        <v>487</v>
      </c>
      <c r="R281">
        <v>-6.5598000000000004E-2</v>
      </c>
      <c r="S281">
        <v>15.18834</v>
      </c>
      <c r="T281" t="s">
        <v>487</v>
      </c>
      <c r="U281">
        <v>5.6300000000000003E-2</v>
      </c>
      <c r="V281">
        <v>2.3E-3</v>
      </c>
      <c r="W281" t="s">
        <v>487</v>
      </c>
      <c r="X281">
        <v>0.41088000000000002</v>
      </c>
      <c r="Y281" t="s">
        <v>487</v>
      </c>
      <c r="Z281" t="s">
        <v>487</v>
      </c>
      <c r="AA281" t="s">
        <v>487</v>
      </c>
      <c r="AB281">
        <v>12.94</v>
      </c>
      <c r="AC281">
        <v>0.71</v>
      </c>
      <c r="AD281" t="s">
        <v>487</v>
      </c>
      <c r="AE281">
        <v>415</v>
      </c>
      <c r="AF281">
        <v>13</v>
      </c>
      <c r="AG281" t="s">
        <v>487</v>
      </c>
      <c r="AH281">
        <v>411</v>
      </c>
      <c r="AI281">
        <v>5.5</v>
      </c>
      <c r="AJ281" t="s">
        <v>487</v>
      </c>
      <c r="AK281" t="s">
        <v>487</v>
      </c>
      <c r="AL281" t="s">
        <v>487</v>
      </c>
      <c r="AM281" t="s">
        <v>487</v>
      </c>
      <c r="AN281">
        <v>447</v>
      </c>
      <c r="AO281">
        <v>87</v>
      </c>
      <c r="AP281" t="s">
        <v>487</v>
      </c>
      <c r="AQ281">
        <v>28800</v>
      </c>
      <c r="AR281">
        <v>9200</v>
      </c>
      <c r="AS281" t="s">
        <v>487</v>
      </c>
      <c r="AT281" t="s">
        <v>487</v>
      </c>
      <c r="AU281" t="s">
        <v>487</v>
      </c>
      <c r="AV281" t="s">
        <v>487</v>
      </c>
      <c r="AW281" t="s">
        <v>487</v>
      </c>
      <c r="AX281" t="s">
        <v>487</v>
      </c>
      <c r="AY281">
        <v>239.5</v>
      </c>
      <c r="AZ281">
        <v>9.3000000000000007</v>
      </c>
      <c r="BA281">
        <v>69.3</v>
      </c>
      <c r="BB281">
        <v>3.5</v>
      </c>
      <c r="BC281">
        <v>45.9</v>
      </c>
      <c r="BD281">
        <v>2.7</v>
      </c>
      <c r="BE281">
        <v>3.8620000000000001</v>
      </c>
      <c r="BF281">
        <v>6.3E-2</v>
      </c>
      <c r="BG281">
        <v>0.21223069999999999</v>
      </c>
    </row>
    <row r="282" spans="1:59" x14ac:dyDescent="0.35">
      <c r="A282">
        <v>282</v>
      </c>
      <c r="B282" t="s">
        <v>1137</v>
      </c>
      <c r="C282" t="s">
        <v>1126</v>
      </c>
      <c r="D282" t="s">
        <v>1138</v>
      </c>
      <c r="E282" t="s">
        <v>938</v>
      </c>
      <c r="F282" s="26">
        <v>4.0915509259259263E-2</v>
      </c>
      <c r="G282">
        <v>11.494</v>
      </c>
      <c r="H282" t="s">
        <v>1139</v>
      </c>
      <c r="I282">
        <v>53</v>
      </c>
      <c r="J282" t="s">
        <v>486</v>
      </c>
      <c r="K282">
        <v>1</v>
      </c>
      <c r="L282">
        <v>0.505</v>
      </c>
      <c r="M282">
        <v>2.1999999999999999E-2</v>
      </c>
      <c r="N282" t="s">
        <v>487</v>
      </c>
      <c r="O282">
        <v>6.5100000000000005E-2</v>
      </c>
      <c r="P282">
        <v>1.1000000000000001E-3</v>
      </c>
      <c r="Q282" t="s">
        <v>487</v>
      </c>
      <c r="R282">
        <v>0.23422999999999999</v>
      </c>
      <c r="S282">
        <v>15.36098</v>
      </c>
      <c r="T282" t="s">
        <v>487</v>
      </c>
      <c r="U282">
        <v>5.7200000000000001E-2</v>
      </c>
      <c r="V282">
        <v>2.7000000000000001E-3</v>
      </c>
      <c r="W282" t="s">
        <v>487</v>
      </c>
      <c r="X282">
        <v>0.11408</v>
      </c>
      <c r="Y282" t="s">
        <v>487</v>
      </c>
      <c r="Z282" t="s">
        <v>487</v>
      </c>
      <c r="AA282" t="s">
        <v>487</v>
      </c>
      <c r="AB282">
        <v>13.96</v>
      </c>
      <c r="AC282">
        <v>0.91</v>
      </c>
      <c r="AD282" t="s">
        <v>487</v>
      </c>
      <c r="AE282">
        <v>414</v>
      </c>
      <c r="AF282">
        <v>15</v>
      </c>
      <c r="AG282" t="s">
        <v>487</v>
      </c>
      <c r="AH282">
        <v>406.4</v>
      </c>
      <c r="AI282">
        <v>6.4</v>
      </c>
      <c r="AJ282" t="s">
        <v>487</v>
      </c>
      <c r="AK282" t="s">
        <v>487</v>
      </c>
      <c r="AL282" t="s">
        <v>487</v>
      </c>
      <c r="AM282" t="s">
        <v>487</v>
      </c>
      <c r="AN282">
        <v>480</v>
      </c>
      <c r="AO282">
        <v>110</v>
      </c>
      <c r="AP282" t="s">
        <v>487</v>
      </c>
      <c r="AQ282">
        <v>16000</v>
      </c>
      <c r="AR282">
        <v>67000</v>
      </c>
      <c r="AS282" t="s">
        <v>487</v>
      </c>
      <c r="AT282" t="s">
        <v>487</v>
      </c>
      <c r="AU282" t="s">
        <v>487</v>
      </c>
      <c r="AV282" t="s">
        <v>487</v>
      </c>
      <c r="AW282" t="s">
        <v>487</v>
      </c>
      <c r="AX282" t="s">
        <v>487</v>
      </c>
      <c r="AY282">
        <v>102.7</v>
      </c>
      <c r="AZ282">
        <v>2.8</v>
      </c>
      <c r="BA282">
        <v>35.700000000000003</v>
      </c>
      <c r="BB282">
        <v>1.2</v>
      </c>
      <c r="BC282">
        <v>14.85</v>
      </c>
      <c r="BD282">
        <v>0.97</v>
      </c>
      <c r="BE282">
        <v>2.69</v>
      </c>
      <c r="BF282">
        <v>4.2000000000000003E-2</v>
      </c>
      <c r="BG282">
        <v>0.2595558</v>
      </c>
    </row>
    <row r="283" spans="1:59" x14ac:dyDescent="0.35">
      <c r="A283">
        <v>283</v>
      </c>
      <c r="B283" t="s">
        <v>1140</v>
      </c>
      <c r="C283" t="s">
        <v>1126</v>
      </c>
      <c r="D283" t="s">
        <v>1141</v>
      </c>
      <c r="E283" t="s">
        <v>938</v>
      </c>
      <c r="F283" s="26">
        <v>2.0317129629629629E-2</v>
      </c>
      <c r="G283">
        <v>12.747999999999999</v>
      </c>
      <c r="H283" t="s">
        <v>1142</v>
      </c>
      <c r="I283">
        <v>59</v>
      </c>
      <c r="J283" t="s">
        <v>486</v>
      </c>
      <c r="K283">
        <v>1</v>
      </c>
      <c r="L283">
        <v>0.51900000000000002</v>
      </c>
      <c r="M283">
        <v>2.3E-2</v>
      </c>
      <c r="N283" t="s">
        <v>487</v>
      </c>
      <c r="O283">
        <v>6.6000000000000003E-2</v>
      </c>
      <c r="P283">
        <v>1E-3</v>
      </c>
      <c r="Q283" t="s">
        <v>487</v>
      </c>
      <c r="R283">
        <v>0.16683999999999999</v>
      </c>
      <c r="S283">
        <v>15.15152</v>
      </c>
      <c r="T283" t="s">
        <v>487</v>
      </c>
      <c r="U283">
        <v>5.7000000000000002E-2</v>
      </c>
      <c r="V283">
        <v>2.3999999999999998E-3</v>
      </c>
      <c r="W283" t="s">
        <v>487</v>
      </c>
      <c r="X283">
        <v>0.19642000000000001</v>
      </c>
      <c r="Y283" t="s">
        <v>487</v>
      </c>
      <c r="Z283" t="s">
        <v>487</v>
      </c>
      <c r="AA283" t="s">
        <v>487</v>
      </c>
      <c r="AB283">
        <v>12.73</v>
      </c>
      <c r="AC283">
        <v>0.72</v>
      </c>
      <c r="AD283" t="s">
        <v>487</v>
      </c>
      <c r="AE283">
        <v>423</v>
      </c>
      <c r="AF283">
        <v>15</v>
      </c>
      <c r="AG283" t="s">
        <v>487</v>
      </c>
      <c r="AH283">
        <v>411.9</v>
      </c>
      <c r="AI283">
        <v>6.1</v>
      </c>
      <c r="AJ283" t="s">
        <v>487</v>
      </c>
      <c r="AK283" t="s">
        <v>487</v>
      </c>
      <c r="AL283" t="s">
        <v>487</v>
      </c>
      <c r="AM283" t="s">
        <v>487</v>
      </c>
      <c r="AN283">
        <v>465</v>
      </c>
      <c r="AO283">
        <v>96</v>
      </c>
      <c r="AP283" t="s">
        <v>487</v>
      </c>
      <c r="AQ283">
        <v>540000</v>
      </c>
      <c r="AR283">
        <v>320000</v>
      </c>
      <c r="AS283" t="s">
        <v>487</v>
      </c>
      <c r="AT283" t="s">
        <v>487</v>
      </c>
      <c r="AU283" t="s">
        <v>487</v>
      </c>
      <c r="AV283" t="s">
        <v>487</v>
      </c>
      <c r="AW283" t="s">
        <v>487</v>
      </c>
      <c r="AX283" t="s">
        <v>487</v>
      </c>
      <c r="AY283">
        <v>81.7</v>
      </c>
      <c r="AZ283">
        <v>2.2000000000000002</v>
      </c>
      <c r="BA283">
        <v>30.5</v>
      </c>
      <c r="BB283">
        <v>1</v>
      </c>
      <c r="BC283">
        <v>13.16</v>
      </c>
      <c r="BD283">
        <v>0.71</v>
      </c>
      <c r="BE283">
        <v>2.9580000000000002</v>
      </c>
      <c r="BF283">
        <v>5.0999999999999997E-2</v>
      </c>
      <c r="BG283">
        <v>0.22956840000000001</v>
      </c>
    </row>
    <row r="284" spans="1:59" x14ac:dyDescent="0.35">
      <c r="A284">
        <v>284</v>
      </c>
      <c r="B284" t="s">
        <v>1143</v>
      </c>
      <c r="C284" t="s">
        <v>1126</v>
      </c>
      <c r="D284" t="s">
        <v>1144</v>
      </c>
      <c r="E284" t="s">
        <v>938</v>
      </c>
      <c r="F284" s="26">
        <v>4.1315972222222219E-2</v>
      </c>
      <c r="G284">
        <v>8.81</v>
      </c>
      <c r="H284" t="s">
        <v>1145</v>
      </c>
      <c r="I284">
        <v>40</v>
      </c>
      <c r="J284" t="s">
        <v>486</v>
      </c>
      <c r="K284">
        <v>1</v>
      </c>
      <c r="L284">
        <v>0.501</v>
      </c>
      <c r="M284">
        <v>2.3E-2</v>
      </c>
      <c r="N284" t="s">
        <v>487</v>
      </c>
      <c r="O284">
        <v>6.5000000000000002E-2</v>
      </c>
      <c r="P284">
        <v>1.1999999999999999E-3</v>
      </c>
      <c r="Q284" t="s">
        <v>487</v>
      </c>
      <c r="R284">
        <v>0.12609999999999999</v>
      </c>
      <c r="S284">
        <v>15.38462</v>
      </c>
      <c r="T284" t="s">
        <v>487</v>
      </c>
      <c r="U284">
        <v>5.7000000000000002E-2</v>
      </c>
      <c r="V284">
        <v>2.8E-3</v>
      </c>
      <c r="W284" t="s">
        <v>487</v>
      </c>
      <c r="X284">
        <v>0.18523000000000001</v>
      </c>
      <c r="Y284" t="s">
        <v>487</v>
      </c>
      <c r="Z284" t="s">
        <v>487</v>
      </c>
      <c r="AA284" t="s">
        <v>487</v>
      </c>
      <c r="AB284">
        <v>8.65</v>
      </c>
      <c r="AC284">
        <v>0.52</v>
      </c>
      <c r="AD284" t="s">
        <v>487</v>
      </c>
      <c r="AE284">
        <v>411</v>
      </c>
      <c r="AF284">
        <v>15</v>
      </c>
      <c r="AG284" t="s">
        <v>487</v>
      </c>
      <c r="AH284">
        <v>405.9</v>
      </c>
      <c r="AI284">
        <v>7.5</v>
      </c>
      <c r="AJ284" t="s">
        <v>487</v>
      </c>
      <c r="AK284" t="s">
        <v>487</v>
      </c>
      <c r="AL284" t="s">
        <v>487</v>
      </c>
      <c r="AM284" t="s">
        <v>487</v>
      </c>
      <c r="AN284">
        <v>460</v>
      </c>
      <c r="AO284">
        <v>110</v>
      </c>
      <c r="AP284" t="s">
        <v>487</v>
      </c>
      <c r="AQ284">
        <v>-550000</v>
      </c>
      <c r="AR284">
        <v>570000</v>
      </c>
      <c r="AS284" t="s">
        <v>487</v>
      </c>
      <c r="AT284" t="s">
        <v>487</v>
      </c>
      <c r="AU284" t="s">
        <v>487</v>
      </c>
      <c r="AV284" t="s">
        <v>487</v>
      </c>
      <c r="AW284" t="s">
        <v>487</v>
      </c>
      <c r="AX284" t="s">
        <v>487</v>
      </c>
      <c r="AY284">
        <v>127.1</v>
      </c>
      <c r="AZ284">
        <v>1.8</v>
      </c>
      <c r="BA284">
        <v>87.1</v>
      </c>
      <c r="BB284">
        <v>1.5</v>
      </c>
      <c r="BC284">
        <v>33.9</v>
      </c>
      <c r="BD284">
        <v>1.9</v>
      </c>
      <c r="BE284">
        <v>2.1280000000000001</v>
      </c>
      <c r="BF284">
        <v>3.6999999999999998E-2</v>
      </c>
      <c r="BG284">
        <v>0.28402369999999999</v>
      </c>
    </row>
    <row r="285" spans="1:59" x14ac:dyDescent="0.35">
      <c r="A285">
        <v>285</v>
      </c>
      <c r="B285" t="s">
        <v>1146</v>
      </c>
      <c r="C285" t="s">
        <v>1126</v>
      </c>
      <c r="D285" t="s">
        <v>1147</v>
      </c>
      <c r="E285" t="s">
        <v>938</v>
      </c>
      <c r="F285" s="26">
        <v>2.0671296296296295E-2</v>
      </c>
      <c r="G285">
        <v>11.878</v>
      </c>
      <c r="H285" t="s">
        <v>1148</v>
      </c>
      <c r="I285">
        <v>54</v>
      </c>
      <c r="J285" t="s">
        <v>486</v>
      </c>
      <c r="K285">
        <v>1</v>
      </c>
      <c r="L285">
        <v>0.495</v>
      </c>
      <c r="M285">
        <v>1.9E-2</v>
      </c>
      <c r="N285" t="s">
        <v>487</v>
      </c>
      <c r="O285">
        <v>6.5799999999999997E-2</v>
      </c>
      <c r="P285">
        <v>1E-3</v>
      </c>
      <c r="Q285" t="s">
        <v>487</v>
      </c>
      <c r="R285">
        <v>0.25457999999999997</v>
      </c>
      <c r="S285">
        <v>15.197570000000001</v>
      </c>
      <c r="T285" t="s">
        <v>487</v>
      </c>
      <c r="U285">
        <v>5.4199999999999998E-2</v>
      </c>
      <c r="V285">
        <v>2E-3</v>
      </c>
      <c r="W285" t="s">
        <v>487</v>
      </c>
      <c r="X285">
        <v>0.17480000000000001</v>
      </c>
      <c r="Y285" t="s">
        <v>487</v>
      </c>
      <c r="Z285" t="s">
        <v>487</v>
      </c>
      <c r="AA285" t="s">
        <v>487</v>
      </c>
      <c r="AB285">
        <v>11.84</v>
      </c>
      <c r="AC285">
        <v>0.72</v>
      </c>
      <c r="AD285" t="s">
        <v>487</v>
      </c>
      <c r="AE285">
        <v>407</v>
      </c>
      <c r="AF285">
        <v>13</v>
      </c>
      <c r="AG285" t="s">
        <v>487</v>
      </c>
      <c r="AH285">
        <v>410.9</v>
      </c>
      <c r="AI285">
        <v>6.3</v>
      </c>
      <c r="AJ285" t="s">
        <v>487</v>
      </c>
      <c r="AK285" t="s">
        <v>487</v>
      </c>
      <c r="AL285" t="s">
        <v>487</v>
      </c>
      <c r="AM285" t="s">
        <v>487</v>
      </c>
      <c r="AN285">
        <v>376</v>
      </c>
      <c r="AO285">
        <v>87</v>
      </c>
      <c r="AP285" t="s">
        <v>487</v>
      </c>
      <c r="AQ285">
        <v>-190000</v>
      </c>
      <c r="AR285">
        <v>120000</v>
      </c>
      <c r="AS285" t="s">
        <v>487</v>
      </c>
      <c r="AT285" t="s">
        <v>487</v>
      </c>
      <c r="AU285" t="s">
        <v>487</v>
      </c>
      <c r="AV285" t="s">
        <v>487</v>
      </c>
      <c r="AW285" t="s">
        <v>487</v>
      </c>
      <c r="AX285" t="s">
        <v>487</v>
      </c>
      <c r="AY285">
        <v>105.8</v>
      </c>
      <c r="AZ285">
        <v>3.8</v>
      </c>
      <c r="BA285">
        <v>34.590000000000003</v>
      </c>
      <c r="BB285">
        <v>0.9</v>
      </c>
      <c r="BC285">
        <v>20.5</v>
      </c>
      <c r="BD285">
        <v>1.2</v>
      </c>
      <c r="BE285">
        <v>3.1389999999999998</v>
      </c>
      <c r="BF285">
        <v>5.0999999999999997E-2</v>
      </c>
      <c r="BG285">
        <v>0.23096610000000001</v>
      </c>
    </row>
    <row r="286" spans="1:59" x14ac:dyDescent="0.35">
      <c r="A286">
        <v>286</v>
      </c>
      <c r="B286" t="s">
        <v>1149</v>
      </c>
      <c r="C286" t="s">
        <v>1126</v>
      </c>
      <c r="D286" t="s">
        <v>1150</v>
      </c>
      <c r="E286" t="s">
        <v>938</v>
      </c>
      <c r="F286" s="26">
        <v>1.1574074074074074E-6</v>
      </c>
      <c r="G286">
        <v>10.782</v>
      </c>
      <c r="H286" t="s">
        <v>1151</v>
      </c>
      <c r="I286">
        <v>49</v>
      </c>
      <c r="J286" t="s">
        <v>486</v>
      </c>
      <c r="K286">
        <v>1</v>
      </c>
      <c r="L286">
        <v>0.53100000000000003</v>
      </c>
      <c r="M286">
        <v>1.2E-2</v>
      </c>
      <c r="N286" t="s">
        <v>487</v>
      </c>
      <c r="O286">
        <v>6.6339999999999996E-2</v>
      </c>
      <c r="P286">
        <v>7.6999999999999996E-4</v>
      </c>
      <c r="Q286" t="s">
        <v>487</v>
      </c>
      <c r="R286">
        <v>-1.9116000000000001E-2</v>
      </c>
      <c r="S286">
        <v>15.07386</v>
      </c>
      <c r="T286" t="s">
        <v>487</v>
      </c>
      <c r="U286">
        <v>5.7000000000000002E-2</v>
      </c>
      <c r="V286">
        <v>1.5E-3</v>
      </c>
      <c r="W286" t="s">
        <v>487</v>
      </c>
      <c r="X286">
        <v>0.44196000000000002</v>
      </c>
      <c r="Y286" t="s">
        <v>487</v>
      </c>
      <c r="Z286" t="s">
        <v>487</v>
      </c>
      <c r="AA286" t="s">
        <v>487</v>
      </c>
      <c r="AB286">
        <v>9.81</v>
      </c>
      <c r="AC286">
        <v>0.38</v>
      </c>
      <c r="AD286" t="s">
        <v>487</v>
      </c>
      <c r="AE286">
        <v>433.4</v>
      </c>
      <c r="AF286">
        <v>8</v>
      </c>
      <c r="AG286" t="s">
        <v>487</v>
      </c>
      <c r="AH286">
        <v>414.1</v>
      </c>
      <c r="AI286">
        <v>4.7</v>
      </c>
      <c r="AJ286" t="s">
        <v>487</v>
      </c>
      <c r="AK286" t="s">
        <v>487</v>
      </c>
      <c r="AL286" t="s">
        <v>487</v>
      </c>
      <c r="AM286" t="s">
        <v>487</v>
      </c>
      <c r="AN286">
        <v>499</v>
      </c>
      <c r="AO286">
        <v>60</v>
      </c>
      <c r="AP286" t="s">
        <v>487</v>
      </c>
      <c r="AQ286">
        <v>-280000</v>
      </c>
      <c r="AR286">
        <v>210000</v>
      </c>
      <c r="AS286" t="s">
        <v>487</v>
      </c>
      <c r="AT286" t="s">
        <v>487</v>
      </c>
      <c r="AU286" t="s">
        <v>487</v>
      </c>
      <c r="AV286" t="s">
        <v>487</v>
      </c>
      <c r="AW286" t="s">
        <v>487</v>
      </c>
      <c r="AX286" t="s">
        <v>487</v>
      </c>
      <c r="AY286">
        <v>291.5</v>
      </c>
      <c r="AZ286">
        <v>7.4</v>
      </c>
      <c r="BA286">
        <v>60.6</v>
      </c>
      <c r="BB286">
        <v>1.6</v>
      </c>
      <c r="BC286">
        <v>55</v>
      </c>
      <c r="BD286">
        <v>1.7</v>
      </c>
      <c r="BE286">
        <v>3.1920000000000002</v>
      </c>
      <c r="BF286">
        <v>2.3E-2</v>
      </c>
      <c r="BG286">
        <v>0.17496039999999999</v>
      </c>
    </row>
    <row r="287" spans="1:59" x14ac:dyDescent="0.35">
      <c r="A287">
        <v>287</v>
      </c>
      <c r="B287" t="s">
        <v>1152</v>
      </c>
      <c r="C287" t="s">
        <v>1126</v>
      </c>
      <c r="D287" t="s">
        <v>1153</v>
      </c>
      <c r="E287" t="s">
        <v>938</v>
      </c>
      <c r="F287" s="26">
        <v>2.1013888888888891E-2</v>
      </c>
      <c r="G287">
        <v>11.28</v>
      </c>
      <c r="H287" t="s">
        <v>1154</v>
      </c>
      <c r="I287">
        <v>52</v>
      </c>
      <c r="J287" t="s">
        <v>486</v>
      </c>
      <c r="K287">
        <v>1</v>
      </c>
      <c r="L287">
        <v>0.50600000000000001</v>
      </c>
      <c r="M287">
        <v>1.7999999999999999E-2</v>
      </c>
      <c r="N287" t="s">
        <v>487</v>
      </c>
      <c r="O287">
        <v>6.5339999999999995E-2</v>
      </c>
      <c r="P287">
        <v>7.2000000000000005E-4</v>
      </c>
      <c r="Q287" t="s">
        <v>487</v>
      </c>
      <c r="R287">
        <v>-5.1111000000000004E-3</v>
      </c>
      <c r="S287">
        <v>15.30456</v>
      </c>
      <c r="T287" t="s">
        <v>487</v>
      </c>
      <c r="U287">
        <v>5.5800000000000002E-2</v>
      </c>
      <c r="V287">
        <v>2E-3</v>
      </c>
      <c r="W287" t="s">
        <v>487</v>
      </c>
      <c r="X287">
        <v>0.30991999999999997</v>
      </c>
      <c r="Y287" t="s">
        <v>487</v>
      </c>
      <c r="Z287" t="s">
        <v>487</v>
      </c>
      <c r="AA287" t="s">
        <v>487</v>
      </c>
      <c r="AB287">
        <v>15.34</v>
      </c>
      <c r="AC287">
        <v>0.79</v>
      </c>
      <c r="AD287" t="s">
        <v>487</v>
      </c>
      <c r="AE287">
        <v>415</v>
      </c>
      <c r="AF287">
        <v>12</v>
      </c>
      <c r="AG287" t="s">
        <v>487</v>
      </c>
      <c r="AH287">
        <v>408</v>
      </c>
      <c r="AI287">
        <v>4.4000000000000004</v>
      </c>
      <c r="AJ287" t="s">
        <v>487</v>
      </c>
      <c r="AK287" t="s">
        <v>487</v>
      </c>
      <c r="AL287" t="s">
        <v>487</v>
      </c>
      <c r="AM287" t="s">
        <v>487</v>
      </c>
      <c r="AN287">
        <v>432</v>
      </c>
      <c r="AO287">
        <v>76</v>
      </c>
      <c r="AP287" t="s">
        <v>487</v>
      </c>
      <c r="AQ287">
        <v>7900000</v>
      </c>
      <c r="AR287">
        <v>4100000</v>
      </c>
      <c r="AS287" t="s">
        <v>487</v>
      </c>
      <c r="AT287" t="s">
        <v>487</v>
      </c>
      <c r="AU287" t="s">
        <v>487</v>
      </c>
      <c r="AV287" t="s">
        <v>487</v>
      </c>
      <c r="AW287" t="s">
        <v>487</v>
      </c>
      <c r="AX287" t="s">
        <v>487</v>
      </c>
      <c r="AY287">
        <v>176.5</v>
      </c>
      <c r="AZ287">
        <v>6.7</v>
      </c>
      <c r="BA287">
        <v>98.2</v>
      </c>
      <c r="BB287">
        <v>4.4000000000000004</v>
      </c>
      <c r="BC287">
        <v>25.3</v>
      </c>
      <c r="BD287">
        <v>1.3</v>
      </c>
      <c r="BE287">
        <v>3.2690000000000001</v>
      </c>
      <c r="BF287">
        <v>3.4000000000000002E-2</v>
      </c>
      <c r="BG287">
        <v>0.1686453</v>
      </c>
    </row>
    <row r="288" spans="1:59" x14ac:dyDescent="0.35">
      <c r="A288">
        <v>288</v>
      </c>
      <c r="B288" t="s">
        <v>1155</v>
      </c>
      <c r="C288" t="s">
        <v>1126</v>
      </c>
      <c r="D288" t="s">
        <v>1156</v>
      </c>
      <c r="E288" t="s">
        <v>938</v>
      </c>
      <c r="F288" s="26">
        <v>3.6689814814814815E-4</v>
      </c>
      <c r="G288">
        <v>11.183</v>
      </c>
      <c r="H288" t="s">
        <v>1157</v>
      </c>
      <c r="I288">
        <v>51</v>
      </c>
      <c r="J288" t="s">
        <v>486</v>
      </c>
      <c r="K288">
        <v>1</v>
      </c>
      <c r="L288">
        <v>0.498</v>
      </c>
      <c r="M288">
        <v>1.7999999999999999E-2</v>
      </c>
      <c r="N288" t="s">
        <v>487</v>
      </c>
      <c r="O288">
        <v>6.5640000000000004E-2</v>
      </c>
      <c r="P288">
        <v>7.1000000000000002E-4</v>
      </c>
      <c r="Q288" t="s">
        <v>487</v>
      </c>
      <c r="R288">
        <v>-0.13678999999999999</v>
      </c>
      <c r="S288">
        <v>15.23461</v>
      </c>
      <c r="T288" t="s">
        <v>487</v>
      </c>
      <c r="U288">
        <v>5.4699999999999999E-2</v>
      </c>
      <c r="V288">
        <v>2.0999999999999999E-3</v>
      </c>
      <c r="W288" t="s">
        <v>487</v>
      </c>
      <c r="X288">
        <v>0.44605</v>
      </c>
      <c r="Y288" t="s">
        <v>487</v>
      </c>
      <c r="Z288" t="s">
        <v>487</v>
      </c>
      <c r="AA288" t="s">
        <v>487</v>
      </c>
      <c r="AB288">
        <v>8.57</v>
      </c>
      <c r="AC288">
        <v>0.38</v>
      </c>
      <c r="AD288" t="s">
        <v>487</v>
      </c>
      <c r="AE288">
        <v>411</v>
      </c>
      <c r="AF288">
        <v>12</v>
      </c>
      <c r="AG288" t="s">
        <v>487</v>
      </c>
      <c r="AH288">
        <v>409.8</v>
      </c>
      <c r="AI288">
        <v>4.3</v>
      </c>
      <c r="AJ288" t="s">
        <v>487</v>
      </c>
      <c r="AK288" t="s">
        <v>487</v>
      </c>
      <c r="AL288" t="s">
        <v>487</v>
      </c>
      <c r="AM288" t="s">
        <v>487</v>
      </c>
      <c r="AN288">
        <v>400</v>
      </c>
      <c r="AO288">
        <v>85</v>
      </c>
      <c r="AP288" t="s">
        <v>487</v>
      </c>
      <c r="AQ288">
        <v>59000</v>
      </c>
      <c r="AR288">
        <v>30000</v>
      </c>
      <c r="AS288" t="s">
        <v>487</v>
      </c>
      <c r="AT288" t="s">
        <v>487</v>
      </c>
      <c r="AU288" t="s">
        <v>487</v>
      </c>
      <c r="AV288" t="s">
        <v>487</v>
      </c>
      <c r="AW288" t="s">
        <v>487</v>
      </c>
      <c r="AX288" t="s">
        <v>487</v>
      </c>
      <c r="AY288">
        <v>196</v>
      </c>
      <c r="AZ288">
        <v>4.5</v>
      </c>
      <c r="BA288">
        <v>45.57</v>
      </c>
      <c r="BB288">
        <v>0.38</v>
      </c>
      <c r="BC288">
        <v>44.8</v>
      </c>
      <c r="BD288">
        <v>1.7</v>
      </c>
      <c r="BE288">
        <v>2.851</v>
      </c>
      <c r="BF288">
        <v>6.3E-2</v>
      </c>
      <c r="BG288">
        <v>0.1647863</v>
      </c>
    </row>
    <row r="289" spans="1:59" x14ac:dyDescent="0.35">
      <c r="A289">
        <v>289</v>
      </c>
      <c r="B289" t="s">
        <v>1158</v>
      </c>
      <c r="C289" t="s">
        <v>1126</v>
      </c>
      <c r="D289" t="s">
        <v>1159</v>
      </c>
      <c r="E289" t="s">
        <v>938</v>
      </c>
      <c r="F289" s="26">
        <v>2.1378472222222222E-2</v>
      </c>
      <c r="G289">
        <v>10.815</v>
      </c>
      <c r="H289" t="s">
        <v>1160</v>
      </c>
      <c r="I289">
        <v>49</v>
      </c>
      <c r="J289" t="s">
        <v>486</v>
      </c>
      <c r="K289">
        <v>1</v>
      </c>
      <c r="L289">
        <v>0.48499999999999999</v>
      </c>
      <c r="M289">
        <v>2.1000000000000001E-2</v>
      </c>
      <c r="N289" t="s">
        <v>487</v>
      </c>
      <c r="O289">
        <v>6.6119999999999998E-2</v>
      </c>
      <c r="P289">
        <v>8.8999999999999995E-4</v>
      </c>
      <c r="Q289" t="s">
        <v>487</v>
      </c>
      <c r="R289">
        <v>-7.4916999999999997E-2</v>
      </c>
      <c r="S289">
        <v>15.12402</v>
      </c>
      <c r="T289" t="s">
        <v>487</v>
      </c>
      <c r="U289">
        <v>5.3699999999999998E-2</v>
      </c>
      <c r="V289">
        <v>2.5000000000000001E-3</v>
      </c>
      <c r="W289" t="s">
        <v>487</v>
      </c>
      <c r="X289">
        <v>0.44352000000000003</v>
      </c>
      <c r="Y289" t="s">
        <v>487</v>
      </c>
      <c r="Z289" t="s">
        <v>487</v>
      </c>
      <c r="AA289" t="s">
        <v>487</v>
      </c>
      <c r="AB289">
        <v>13.36</v>
      </c>
      <c r="AC289">
        <v>0.75</v>
      </c>
      <c r="AD289" t="s">
        <v>487</v>
      </c>
      <c r="AE289">
        <v>400</v>
      </c>
      <c r="AF289">
        <v>15</v>
      </c>
      <c r="AG289" t="s">
        <v>487</v>
      </c>
      <c r="AH289">
        <v>412.7</v>
      </c>
      <c r="AI289">
        <v>5.4</v>
      </c>
      <c r="AJ289" t="s">
        <v>487</v>
      </c>
      <c r="AK289" t="s">
        <v>487</v>
      </c>
      <c r="AL289" t="s">
        <v>487</v>
      </c>
      <c r="AM289" t="s">
        <v>487</v>
      </c>
      <c r="AN289">
        <v>320</v>
      </c>
      <c r="AO289">
        <v>100</v>
      </c>
      <c r="AP289" t="s">
        <v>487</v>
      </c>
      <c r="AQ289">
        <v>36000</v>
      </c>
      <c r="AR289">
        <v>13000</v>
      </c>
      <c r="AS289" t="s">
        <v>487</v>
      </c>
      <c r="AT289" t="s">
        <v>487</v>
      </c>
      <c r="AU289" t="s">
        <v>487</v>
      </c>
      <c r="AV289" t="s">
        <v>487</v>
      </c>
      <c r="AW289" t="s">
        <v>487</v>
      </c>
      <c r="AX289" t="s">
        <v>487</v>
      </c>
      <c r="AY289">
        <v>143.80000000000001</v>
      </c>
      <c r="AZ289">
        <v>2.1</v>
      </c>
      <c r="BA289">
        <v>27.49</v>
      </c>
      <c r="BB289">
        <v>0.67</v>
      </c>
      <c r="BC289">
        <v>20.5</v>
      </c>
      <c r="BD289">
        <v>1</v>
      </c>
      <c r="BE289">
        <v>4.6609999999999996</v>
      </c>
      <c r="BF289">
        <v>8.4000000000000005E-2</v>
      </c>
      <c r="BG289">
        <v>0.2035749</v>
      </c>
    </row>
    <row r="290" spans="1:59" x14ac:dyDescent="0.35">
      <c r="A290">
        <v>290</v>
      </c>
      <c r="B290" t="s">
        <v>1161</v>
      </c>
      <c r="C290" t="s">
        <v>1126</v>
      </c>
      <c r="D290" t="s">
        <v>1162</v>
      </c>
      <c r="E290" t="s">
        <v>938</v>
      </c>
      <c r="F290" s="26">
        <v>7.4537037037037031E-4</v>
      </c>
      <c r="G290">
        <v>10.33</v>
      </c>
      <c r="H290" t="s">
        <v>1163</v>
      </c>
      <c r="I290">
        <v>47</v>
      </c>
      <c r="J290" t="s">
        <v>486</v>
      </c>
      <c r="K290">
        <v>1</v>
      </c>
      <c r="L290">
        <v>0.495</v>
      </c>
      <c r="M290">
        <v>1.7000000000000001E-2</v>
      </c>
      <c r="N290" t="s">
        <v>487</v>
      </c>
      <c r="O290">
        <v>6.6189999999999999E-2</v>
      </c>
      <c r="P290">
        <v>8.8000000000000003E-4</v>
      </c>
      <c r="Q290" t="s">
        <v>487</v>
      </c>
      <c r="R290">
        <v>0.26247999999999999</v>
      </c>
      <c r="S290">
        <v>15.10802</v>
      </c>
      <c r="T290" t="s">
        <v>487</v>
      </c>
      <c r="U290">
        <v>5.3699999999999998E-2</v>
      </c>
      <c r="V290">
        <v>1.6000000000000001E-3</v>
      </c>
      <c r="W290" t="s">
        <v>487</v>
      </c>
      <c r="X290">
        <v>0.19189000000000001</v>
      </c>
      <c r="Y290" t="s">
        <v>487</v>
      </c>
      <c r="Z290" t="s">
        <v>487</v>
      </c>
      <c r="AA290" t="s">
        <v>487</v>
      </c>
      <c r="AB290">
        <v>10.52</v>
      </c>
      <c r="AC290">
        <v>0.44</v>
      </c>
      <c r="AD290" t="s">
        <v>487</v>
      </c>
      <c r="AE290">
        <v>408</v>
      </c>
      <c r="AF290">
        <v>11</v>
      </c>
      <c r="AG290" t="s">
        <v>487</v>
      </c>
      <c r="AH290">
        <v>413.1</v>
      </c>
      <c r="AI290">
        <v>5.3</v>
      </c>
      <c r="AJ290" t="s">
        <v>487</v>
      </c>
      <c r="AK290" t="s">
        <v>487</v>
      </c>
      <c r="AL290" t="s">
        <v>487</v>
      </c>
      <c r="AM290" t="s">
        <v>487</v>
      </c>
      <c r="AN290">
        <v>357</v>
      </c>
      <c r="AO290">
        <v>68</v>
      </c>
      <c r="AP290" t="s">
        <v>487</v>
      </c>
      <c r="AQ290">
        <v>37000</v>
      </c>
      <c r="AR290">
        <v>13000</v>
      </c>
      <c r="AS290" t="s">
        <v>487</v>
      </c>
      <c r="AT290" t="s">
        <v>487</v>
      </c>
      <c r="AU290" t="s">
        <v>487</v>
      </c>
      <c r="AV290" t="s">
        <v>487</v>
      </c>
      <c r="AW290" t="s">
        <v>487</v>
      </c>
      <c r="AX290" t="s">
        <v>487</v>
      </c>
      <c r="AY290">
        <v>274.10000000000002</v>
      </c>
      <c r="AZ290">
        <v>4.4000000000000004</v>
      </c>
      <c r="BA290">
        <v>46.3</v>
      </c>
      <c r="BB290">
        <v>1</v>
      </c>
      <c r="BC290">
        <v>59.7</v>
      </c>
      <c r="BD290">
        <v>2.4</v>
      </c>
      <c r="BE290">
        <v>8.99</v>
      </c>
      <c r="BF290">
        <v>0.14000000000000001</v>
      </c>
      <c r="BG290">
        <v>0.20086209999999999</v>
      </c>
    </row>
    <row r="291" spans="1:59" x14ac:dyDescent="0.35">
      <c r="A291">
        <v>291</v>
      </c>
      <c r="B291" t="s">
        <v>1164</v>
      </c>
      <c r="C291" t="s">
        <v>1126</v>
      </c>
      <c r="D291" t="s">
        <v>1165</v>
      </c>
      <c r="E291" t="s">
        <v>938</v>
      </c>
      <c r="F291" s="26">
        <v>2.176851851851852E-2</v>
      </c>
      <c r="G291">
        <v>11.548999999999999</v>
      </c>
      <c r="H291" t="s">
        <v>1166</v>
      </c>
      <c r="I291">
        <v>53</v>
      </c>
      <c r="J291" t="s">
        <v>486</v>
      </c>
      <c r="K291">
        <v>1</v>
      </c>
      <c r="L291">
        <v>0.503</v>
      </c>
      <c r="M291">
        <v>1.7999999999999999E-2</v>
      </c>
      <c r="N291" t="s">
        <v>487</v>
      </c>
      <c r="O291">
        <v>6.6140000000000004E-2</v>
      </c>
      <c r="P291">
        <v>9.1E-4</v>
      </c>
      <c r="Q291" t="s">
        <v>487</v>
      </c>
      <c r="R291">
        <v>0.20902999999999999</v>
      </c>
      <c r="S291">
        <v>15.119440000000001</v>
      </c>
      <c r="T291" t="s">
        <v>487</v>
      </c>
      <c r="U291">
        <v>5.5199999999999999E-2</v>
      </c>
      <c r="V291">
        <v>2E-3</v>
      </c>
      <c r="W291" t="s">
        <v>487</v>
      </c>
      <c r="X291">
        <v>0.17988000000000001</v>
      </c>
      <c r="Y291" t="s">
        <v>487</v>
      </c>
      <c r="Z291" t="s">
        <v>487</v>
      </c>
      <c r="AA291" t="s">
        <v>487</v>
      </c>
      <c r="AB291">
        <v>7.63</v>
      </c>
      <c r="AC291">
        <v>0.28999999999999998</v>
      </c>
      <c r="AD291" t="s">
        <v>487</v>
      </c>
      <c r="AE291">
        <v>417</v>
      </c>
      <c r="AF291">
        <v>12</v>
      </c>
      <c r="AG291" t="s">
        <v>487</v>
      </c>
      <c r="AH291">
        <v>412.8</v>
      </c>
      <c r="AI291">
        <v>5.5</v>
      </c>
      <c r="AJ291" t="s">
        <v>487</v>
      </c>
      <c r="AK291" t="s">
        <v>487</v>
      </c>
      <c r="AL291" t="s">
        <v>487</v>
      </c>
      <c r="AM291" t="s">
        <v>487</v>
      </c>
      <c r="AN291">
        <v>408</v>
      </c>
      <c r="AO291">
        <v>79</v>
      </c>
      <c r="AP291" t="s">
        <v>487</v>
      </c>
      <c r="AQ291">
        <v>21300</v>
      </c>
      <c r="AR291">
        <v>7400</v>
      </c>
      <c r="AS291" t="s">
        <v>487</v>
      </c>
      <c r="AT291" t="s">
        <v>487</v>
      </c>
      <c r="AU291" t="s">
        <v>487</v>
      </c>
      <c r="AV291" t="s">
        <v>487</v>
      </c>
      <c r="AW291" t="s">
        <v>487</v>
      </c>
      <c r="AX291" t="s">
        <v>487</v>
      </c>
      <c r="AY291">
        <v>157.1</v>
      </c>
      <c r="AZ291">
        <v>4.2</v>
      </c>
      <c r="BA291">
        <v>127.6</v>
      </c>
      <c r="BB291">
        <v>4</v>
      </c>
      <c r="BC291">
        <v>47.1</v>
      </c>
      <c r="BD291">
        <v>1.5</v>
      </c>
      <c r="BE291">
        <v>1.5620000000000001</v>
      </c>
      <c r="BF291">
        <v>1.7999999999999999E-2</v>
      </c>
      <c r="BG291">
        <v>0.20802380000000001</v>
      </c>
    </row>
    <row r="292" spans="1:59" x14ac:dyDescent="0.35">
      <c r="A292">
        <v>292</v>
      </c>
      <c r="B292" t="s">
        <v>1167</v>
      </c>
      <c r="C292" t="s">
        <v>1126</v>
      </c>
      <c r="D292" t="s">
        <v>1168</v>
      </c>
      <c r="E292" t="s">
        <v>938</v>
      </c>
      <c r="F292" s="26">
        <v>1.1400462962962963E-3</v>
      </c>
      <c r="G292">
        <v>10.65</v>
      </c>
      <c r="H292" t="s">
        <v>1169</v>
      </c>
      <c r="I292">
        <v>49</v>
      </c>
      <c r="J292" t="s">
        <v>486</v>
      </c>
      <c r="K292">
        <v>1</v>
      </c>
      <c r="L292">
        <v>0.48699999999999999</v>
      </c>
      <c r="M292">
        <v>1.6E-2</v>
      </c>
      <c r="N292" t="s">
        <v>487</v>
      </c>
      <c r="O292">
        <v>6.583E-2</v>
      </c>
      <c r="P292">
        <v>7.6000000000000004E-4</v>
      </c>
      <c r="Q292" t="s">
        <v>487</v>
      </c>
      <c r="R292">
        <v>-0.10687000000000001</v>
      </c>
      <c r="S292">
        <v>15.19064</v>
      </c>
      <c r="T292" t="s">
        <v>487</v>
      </c>
      <c r="U292">
        <v>5.3199999999999997E-2</v>
      </c>
      <c r="V292">
        <v>1.8E-3</v>
      </c>
      <c r="W292" t="s">
        <v>487</v>
      </c>
      <c r="X292">
        <v>0.41355999999999998</v>
      </c>
      <c r="Y292" t="s">
        <v>487</v>
      </c>
      <c r="Z292" t="s">
        <v>487</v>
      </c>
      <c r="AA292" t="s">
        <v>487</v>
      </c>
      <c r="AB292">
        <v>9</v>
      </c>
      <c r="AC292">
        <v>0.4</v>
      </c>
      <c r="AD292" t="s">
        <v>487</v>
      </c>
      <c r="AE292">
        <v>402</v>
      </c>
      <c r="AF292">
        <v>11</v>
      </c>
      <c r="AG292" t="s">
        <v>487</v>
      </c>
      <c r="AH292">
        <v>411</v>
      </c>
      <c r="AI292">
        <v>4.5999999999999996</v>
      </c>
      <c r="AJ292" t="s">
        <v>487</v>
      </c>
      <c r="AK292" t="s">
        <v>487</v>
      </c>
      <c r="AL292" t="s">
        <v>487</v>
      </c>
      <c r="AM292" t="s">
        <v>487</v>
      </c>
      <c r="AN292">
        <v>350</v>
      </c>
      <c r="AO292">
        <v>69</v>
      </c>
      <c r="AP292" t="s">
        <v>487</v>
      </c>
      <c r="AQ292">
        <v>19300</v>
      </c>
      <c r="AR292">
        <v>7300</v>
      </c>
      <c r="AS292" t="s">
        <v>487</v>
      </c>
      <c r="AT292" t="s">
        <v>487</v>
      </c>
      <c r="AU292" t="s">
        <v>487</v>
      </c>
      <c r="AV292" t="s">
        <v>487</v>
      </c>
      <c r="AW292" t="s">
        <v>487</v>
      </c>
      <c r="AX292" t="s">
        <v>487</v>
      </c>
      <c r="AY292">
        <v>175.4</v>
      </c>
      <c r="AZ292">
        <v>4.7</v>
      </c>
      <c r="BA292">
        <v>91.8</v>
      </c>
      <c r="BB292">
        <v>2.5</v>
      </c>
      <c r="BC292">
        <v>30.9</v>
      </c>
      <c r="BD292">
        <v>1.4</v>
      </c>
      <c r="BE292">
        <v>2.6440000000000001</v>
      </c>
      <c r="BF292">
        <v>2.8000000000000001E-2</v>
      </c>
      <c r="BG292">
        <v>0.17537430000000001</v>
      </c>
    </row>
    <row r="293" spans="1:59" x14ac:dyDescent="0.35">
      <c r="A293">
        <v>293</v>
      </c>
      <c r="B293" t="s">
        <v>1170</v>
      </c>
      <c r="C293" t="s">
        <v>1126</v>
      </c>
      <c r="D293" t="s">
        <v>1171</v>
      </c>
      <c r="E293" t="s">
        <v>938</v>
      </c>
      <c r="F293" s="26">
        <v>2.2152777777777775E-2</v>
      </c>
      <c r="G293">
        <v>7.9306000000000001</v>
      </c>
      <c r="H293" t="s">
        <v>1172</v>
      </c>
      <c r="I293">
        <v>36</v>
      </c>
      <c r="J293" t="s">
        <v>486</v>
      </c>
      <c r="K293">
        <v>1</v>
      </c>
      <c r="L293">
        <v>0.49199999999999999</v>
      </c>
      <c r="M293">
        <v>0.02</v>
      </c>
      <c r="N293" t="s">
        <v>487</v>
      </c>
      <c r="O293">
        <v>6.8500000000000005E-2</v>
      </c>
      <c r="P293">
        <v>1.1000000000000001E-3</v>
      </c>
      <c r="Q293" t="s">
        <v>487</v>
      </c>
      <c r="R293">
        <v>4.9345E-2</v>
      </c>
      <c r="S293">
        <v>14.59854</v>
      </c>
      <c r="T293" t="s">
        <v>487</v>
      </c>
      <c r="U293">
        <v>5.2400000000000002E-2</v>
      </c>
      <c r="V293">
        <v>2.3999999999999998E-3</v>
      </c>
      <c r="W293" t="s">
        <v>487</v>
      </c>
      <c r="X293">
        <v>0.30109000000000002</v>
      </c>
      <c r="Y293" t="s">
        <v>487</v>
      </c>
      <c r="Z293" t="s">
        <v>487</v>
      </c>
      <c r="AA293" t="s">
        <v>487</v>
      </c>
      <c r="AB293">
        <v>10.28</v>
      </c>
      <c r="AC293">
        <v>0.55000000000000004</v>
      </c>
      <c r="AD293" t="s">
        <v>487</v>
      </c>
      <c r="AE293">
        <v>405</v>
      </c>
      <c r="AF293">
        <v>14</v>
      </c>
      <c r="AG293" t="s">
        <v>487</v>
      </c>
      <c r="AH293">
        <v>427</v>
      </c>
      <c r="AI293">
        <v>6.6</v>
      </c>
      <c r="AJ293" t="s">
        <v>487</v>
      </c>
      <c r="AK293" t="s">
        <v>487</v>
      </c>
      <c r="AL293" t="s">
        <v>487</v>
      </c>
      <c r="AM293" t="s">
        <v>487</v>
      </c>
      <c r="AN293">
        <v>280</v>
      </c>
      <c r="AO293">
        <v>100</v>
      </c>
      <c r="AP293" t="s">
        <v>487</v>
      </c>
      <c r="AQ293">
        <v>7300</v>
      </c>
      <c r="AR293">
        <v>9600</v>
      </c>
      <c r="AS293" t="s">
        <v>487</v>
      </c>
      <c r="AT293" t="s">
        <v>487</v>
      </c>
      <c r="AU293" t="s">
        <v>487</v>
      </c>
      <c r="AV293" t="s">
        <v>487</v>
      </c>
      <c r="AW293" t="s">
        <v>487</v>
      </c>
      <c r="AX293" t="s">
        <v>487</v>
      </c>
      <c r="AY293">
        <v>374</v>
      </c>
      <c r="AZ293">
        <v>47</v>
      </c>
      <c r="BA293">
        <v>64.099999999999994</v>
      </c>
      <c r="BB293">
        <v>8</v>
      </c>
      <c r="BC293">
        <v>68.5</v>
      </c>
      <c r="BD293">
        <v>6.5</v>
      </c>
      <c r="BE293">
        <v>13.19</v>
      </c>
      <c r="BF293">
        <v>0.36</v>
      </c>
      <c r="BG293">
        <v>0.2344291</v>
      </c>
    </row>
    <row r="294" spans="1:59" x14ac:dyDescent="0.35">
      <c r="A294">
        <v>294</v>
      </c>
      <c r="B294" t="s">
        <v>1173</v>
      </c>
      <c r="C294" t="s">
        <v>1126</v>
      </c>
      <c r="D294" t="s">
        <v>1174</v>
      </c>
      <c r="E294" t="s">
        <v>938</v>
      </c>
      <c r="F294" s="26">
        <v>1.5219907407407411E-3</v>
      </c>
      <c r="G294">
        <v>12.129</v>
      </c>
      <c r="H294" t="s">
        <v>1175</v>
      </c>
      <c r="I294">
        <v>55</v>
      </c>
      <c r="J294" t="s">
        <v>486</v>
      </c>
      <c r="K294">
        <v>1</v>
      </c>
      <c r="L294">
        <v>0.505</v>
      </c>
      <c r="M294">
        <v>2.5999999999999999E-2</v>
      </c>
      <c r="N294" t="s">
        <v>487</v>
      </c>
      <c r="O294">
        <v>6.6000000000000003E-2</v>
      </c>
      <c r="P294">
        <v>1.2999999999999999E-3</v>
      </c>
      <c r="Q294" t="s">
        <v>487</v>
      </c>
      <c r="R294">
        <v>-0.12024</v>
      </c>
      <c r="S294">
        <v>15.15152</v>
      </c>
      <c r="T294" t="s">
        <v>487</v>
      </c>
      <c r="U294">
        <v>5.5599999999999997E-2</v>
      </c>
      <c r="V294">
        <v>3.0999999999999999E-3</v>
      </c>
      <c r="W294" t="s">
        <v>487</v>
      </c>
      <c r="X294">
        <v>0.43797000000000003</v>
      </c>
      <c r="Y294" t="s">
        <v>487</v>
      </c>
      <c r="Z294" t="s">
        <v>487</v>
      </c>
      <c r="AA294" t="s">
        <v>487</v>
      </c>
      <c r="AB294">
        <v>8.0399999999999991</v>
      </c>
      <c r="AC294">
        <v>0.5</v>
      </c>
      <c r="AD294" t="s">
        <v>487</v>
      </c>
      <c r="AE294">
        <v>413</v>
      </c>
      <c r="AF294">
        <v>17</v>
      </c>
      <c r="AG294" t="s">
        <v>487</v>
      </c>
      <c r="AH294">
        <v>411.7</v>
      </c>
      <c r="AI294">
        <v>8</v>
      </c>
      <c r="AJ294" t="s">
        <v>487</v>
      </c>
      <c r="AK294" t="s">
        <v>487</v>
      </c>
      <c r="AL294" t="s">
        <v>487</v>
      </c>
      <c r="AM294" t="s">
        <v>487</v>
      </c>
      <c r="AN294">
        <v>430</v>
      </c>
      <c r="AO294">
        <v>120</v>
      </c>
      <c r="AP294" t="s">
        <v>487</v>
      </c>
      <c r="AQ294">
        <v>11900</v>
      </c>
      <c r="AR294">
        <v>4700</v>
      </c>
      <c r="AS294" t="s">
        <v>487</v>
      </c>
      <c r="AT294" t="s">
        <v>487</v>
      </c>
      <c r="AU294" t="s">
        <v>487</v>
      </c>
      <c r="AV294" t="s">
        <v>487</v>
      </c>
      <c r="AW294" t="s">
        <v>487</v>
      </c>
      <c r="AX294" t="s">
        <v>487</v>
      </c>
      <c r="AY294">
        <v>86.8</v>
      </c>
      <c r="AZ294">
        <v>2.1</v>
      </c>
      <c r="BA294">
        <v>69.5</v>
      </c>
      <c r="BB294">
        <v>2.7</v>
      </c>
      <c r="BC294">
        <v>26.8</v>
      </c>
      <c r="BD294">
        <v>1.6</v>
      </c>
      <c r="BE294">
        <v>1.649</v>
      </c>
      <c r="BF294">
        <v>2.7E-2</v>
      </c>
      <c r="BG294">
        <v>0.29843890000000001</v>
      </c>
    </row>
    <row r="295" spans="1:59" x14ac:dyDescent="0.35">
      <c r="A295">
        <v>295</v>
      </c>
      <c r="B295" t="s">
        <v>1176</v>
      </c>
      <c r="C295" t="s">
        <v>1126</v>
      </c>
      <c r="D295" t="s">
        <v>1177</v>
      </c>
      <c r="E295" t="s">
        <v>938</v>
      </c>
      <c r="F295" s="26">
        <v>2.2552083333333334E-2</v>
      </c>
      <c r="G295">
        <v>12.103999999999999</v>
      </c>
      <c r="H295" t="s">
        <v>1178</v>
      </c>
      <c r="I295">
        <v>55</v>
      </c>
      <c r="J295" t="s">
        <v>486</v>
      </c>
      <c r="K295">
        <v>1</v>
      </c>
      <c r="L295">
        <v>0.51400000000000001</v>
      </c>
      <c r="M295">
        <v>2.7E-2</v>
      </c>
      <c r="N295" t="s">
        <v>487</v>
      </c>
      <c r="O295">
        <v>6.6400000000000001E-2</v>
      </c>
      <c r="P295">
        <v>1.2999999999999999E-3</v>
      </c>
      <c r="Q295" t="s">
        <v>487</v>
      </c>
      <c r="R295">
        <v>2.2759000000000001E-2</v>
      </c>
      <c r="S295">
        <v>15.06024</v>
      </c>
      <c r="T295" t="s">
        <v>487</v>
      </c>
      <c r="U295">
        <v>5.7799999999999997E-2</v>
      </c>
      <c r="V295">
        <v>3.3E-3</v>
      </c>
      <c r="W295" t="s">
        <v>487</v>
      </c>
      <c r="X295">
        <v>0.29848000000000002</v>
      </c>
      <c r="Y295" t="s">
        <v>487</v>
      </c>
      <c r="Z295" t="s">
        <v>487</v>
      </c>
      <c r="AA295" t="s">
        <v>487</v>
      </c>
      <c r="AB295">
        <v>10.82</v>
      </c>
      <c r="AC295">
        <v>0.83</v>
      </c>
      <c r="AD295" t="s">
        <v>487</v>
      </c>
      <c r="AE295">
        <v>429</v>
      </c>
      <c r="AF295">
        <v>16</v>
      </c>
      <c r="AG295" t="s">
        <v>487</v>
      </c>
      <c r="AH295">
        <v>414.1</v>
      </c>
      <c r="AI295">
        <v>7.9</v>
      </c>
      <c r="AJ295" t="s">
        <v>487</v>
      </c>
      <c r="AK295" t="s">
        <v>487</v>
      </c>
      <c r="AL295" t="s">
        <v>487</v>
      </c>
      <c r="AM295" t="s">
        <v>487</v>
      </c>
      <c r="AN295">
        <v>490</v>
      </c>
      <c r="AO295">
        <v>120</v>
      </c>
      <c r="AP295" t="s">
        <v>487</v>
      </c>
      <c r="AQ295">
        <v>9500</v>
      </c>
      <c r="AR295">
        <v>5000</v>
      </c>
      <c r="AS295" t="s">
        <v>487</v>
      </c>
      <c r="AT295" t="s">
        <v>487</v>
      </c>
      <c r="AU295" t="s">
        <v>487</v>
      </c>
      <c r="AV295" t="s">
        <v>487</v>
      </c>
      <c r="AW295" t="s">
        <v>487</v>
      </c>
      <c r="AX295" t="s">
        <v>487</v>
      </c>
      <c r="AY295">
        <v>108.7</v>
      </c>
      <c r="AZ295">
        <v>2.7</v>
      </c>
      <c r="BA295">
        <v>33.19</v>
      </c>
      <c r="BB295">
        <v>0.53</v>
      </c>
      <c r="BC295">
        <v>20.2</v>
      </c>
      <c r="BD295">
        <v>1.4</v>
      </c>
      <c r="BE295">
        <v>3.9289999999999998</v>
      </c>
      <c r="BF295">
        <v>8.5000000000000006E-2</v>
      </c>
      <c r="BG295">
        <v>0.29485410000000001</v>
      </c>
    </row>
    <row r="296" spans="1:59" x14ac:dyDescent="0.35">
      <c r="A296">
        <v>296</v>
      </c>
      <c r="B296" t="s">
        <v>1179</v>
      </c>
      <c r="C296" t="s">
        <v>1126</v>
      </c>
      <c r="D296" t="s">
        <v>1180</v>
      </c>
      <c r="E296" t="s">
        <v>938</v>
      </c>
      <c r="F296" s="26">
        <v>1.8993055555555553E-3</v>
      </c>
      <c r="G296">
        <v>10.877000000000001</v>
      </c>
      <c r="H296" t="s">
        <v>1181</v>
      </c>
      <c r="I296">
        <v>50</v>
      </c>
      <c r="J296" t="s">
        <v>486</v>
      </c>
      <c r="K296">
        <v>1</v>
      </c>
      <c r="L296">
        <v>0.48799999999999999</v>
      </c>
      <c r="M296">
        <v>2.5000000000000001E-2</v>
      </c>
      <c r="N296" t="s">
        <v>487</v>
      </c>
      <c r="O296">
        <v>6.7299999999999999E-2</v>
      </c>
      <c r="P296">
        <v>1.1000000000000001E-3</v>
      </c>
      <c r="Q296" t="s">
        <v>487</v>
      </c>
      <c r="R296">
        <v>0.12126000000000001</v>
      </c>
      <c r="S296">
        <v>14.858840000000001</v>
      </c>
      <c r="T296" t="s">
        <v>487</v>
      </c>
      <c r="U296">
        <v>5.33E-2</v>
      </c>
      <c r="V296">
        <v>2.8999999999999998E-3</v>
      </c>
      <c r="W296" t="s">
        <v>487</v>
      </c>
      <c r="X296">
        <v>0.15309</v>
      </c>
      <c r="Y296" t="s">
        <v>487</v>
      </c>
      <c r="Z296" t="s">
        <v>487</v>
      </c>
      <c r="AA296" t="s">
        <v>487</v>
      </c>
      <c r="AB296">
        <v>7.83</v>
      </c>
      <c r="AC296">
        <v>0.49</v>
      </c>
      <c r="AD296" t="s">
        <v>487</v>
      </c>
      <c r="AE296">
        <v>402</v>
      </c>
      <c r="AF296">
        <v>17</v>
      </c>
      <c r="AG296" t="s">
        <v>487</v>
      </c>
      <c r="AH296">
        <v>420.8</v>
      </c>
      <c r="AI296">
        <v>6.4</v>
      </c>
      <c r="AJ296" t="s">
        <v>487</v>
      </c>
      <c r="AK296" t="s">
        <v>487</v>
      </c>
      <c r="AL296" t="s">
        <v>487</v>
      </c>
      <c r="AM296" t="s">
        <v>487</v>
      </c>
      <c r="AN296">
        <v>340</v>
      </c>
      <c r="AO296">
        <v>120</v>
      </c>
      <c r="AP296" t="s">
        <v>487</v>
      </c>
      <c r="AQ296">
        <v>16700</v>
      </c>
      <c r="AR296">
        <v>9100</v>
      </c>
      <c r="AS296" t="s">
        <v>487</v>
      </c>
      <c r="AT296" t="s">
        <v>487</v>
      </c>
      <c r="AU296" t="s">
        <v>487</v>
      </c>
      <c r="AV296" t="s">
        <v>487</v>
      </c>
      <c r="AW296" t="s">
        <v>487</v>
      </c>
      <c r="AX296" t="s">
        <v>487</v>
      </c>
      <c r="AY296">
        <v>141.30000000000001</v>
      </c>
      <c r="AZ296">
        <v>5</v>
      </c>
      <c r="BA296">
        <v>55.3</v>
      </c>
      <c r="BB296">
        <v>1.6</v>
      </c>
      <c r="BC296">
        <v>48.4</v>
      </c>
      <c r="BD296">
        <v>2.5</v>
      </c>
      <c r="BE296">
        <v>2.2290000000000001</v>
      </c>
      <c r="BF296">
        <v>2.5999999999999999E-2</v>
      </c>
      <c r="BG296">
        <v>0.24286369999999999</v>
      </c>
    </row>
    <row r="297" spans="1:59" x14ac:dyDescent="0.35">
      <c r="A297">
        <v>297</v>
      </c>
      <c r="B297" t="s">
        <v>1182</v>
      </c>
      <c r="C297" t="s">
        <v>1126</v>
      </c>
      <c r="D297" t="s">
        <v>1183</v>
      </c>
      <c r="E297" t="s">
        <v>938</v>
      </c>
      <c r="F297" s="26">
        <v>2.2927083333333334E-2</v>
      </c>
      <c r="G297">
        <v>11.444000000000001</v>
      </c>
      <c r="H297" t="s">
        <v>1184</v>
      </c>
      <c r="I297">
        <v>52</v>
      </c>
      <c r="J297" t="s">
        <v>486</v>
      </c>
      <c r="K297">
        <v>1</v>
      </c>
      <c r="L297">
        <v>0.49299999999999999</v>
      </c>
      <c r="M297">
        <v>2.4E-2</v>
      </c>
      <c r="N297" t="s">
        <v>487</v>
      </c>
      <c r="O297">
        <v>6.6589999999999996E-2</v>
      </c>
      <c r="P297">
        <v>9.1E-4</v>
      </c>
      <c r="Q297" t="s">
        <v>487</v>
      </c>
      <c r="R297">
        <v>0.20380000000000001</v>
      </c>
      <c r="S297">
        <v>15.01727</v>
      </c>
      <c r="T297" t="s">
        <v>487</v>
      </c>
      <c r="U297">
        <v>5.3499999999999999E-2</v>
      </c>
      <c r="V297">
        <v>2.5000000000000001E-3</v>
      </c>
      <c r="W297" t="s">
        <v>487</v>
      </c>
      <c r="X297">
        <v>0.11666</v>
      </c>
      <c r="Y297" t="s">
        <v>487</v>
      </c>
      <c r="Z297" t="s">
        <v>487</v>
      </c>
      <c r="AA297" t="s">
        <v>487</v>
      </c>
      <c r="AB297">
        <v>13.25</v>
      </c>
      <c r="AC297">
        <v>0.89</v>
      </c>
      <c r="AD297" t="s">
        <v>487</v>
      </c>
      <c r="AE297">
        <v>405</v>
      </c>
      <c r="AF297">
        <v>17</v>
      </c>
      <c r="AG297" t="s">
        <v>487</v>
      </c>
      <c r="AH297">
        <v>415.5</v>
      </c>
      <c r="AI297">
        <v>5.5</v>
      </c>
      <c r="AJ297" t="s">
        <v>487</v>
      </c>
      <c r="AK297" t="s">
        <v>487</v>
      </c>
      <c r="AL297" t="s">
        <v>487</v>
      </c>
      <c r="AM297" t="s">
        <v>487</v>
      </c>
      <c r="AN297">
        <v>350</v>
      </c>
      <c r="AO297">
        <v>110</v>
      </c>
      <c r="AP297" t="s">
        <v>487</v>
      </c>
      <c r="AQ297">
        <v>18900</v>
      </c>
      <c r="AR297">
        <v>9600</v>
      </c>
      <c r="AS297" t="s">
        <v>487</v>
      </c>
      <c r="AT297" t="s">
        <v>487</v>
      </c>
      <c r="AU297" t="s">
        <v>487</v>
      </c>
      <c r="AV297" t="s">
        <v>487</v>
      </c>
      <c r="AW297" t="s">
        <v>487</v>
      </c>
      <c r="AX297" t="s">
        <v>487</v>
      </c>
      <c r="AY297">
        <v>212.2</v>
      </c>
      <c r="AZ297">
        <v>4.8</v>
      </c>
      <c r="BA297">
        <v>91.9</v>
      </c>
      <c r="BB297">
        <v>2.5</v>
      </c>
      <c r="BC297">
        <v>46.6</v>
      </c>
      <c r="BD297">
        <v>3</v>
      </c>
      <c r="BE297">
        <v>2.5920000000000001</v>
      </c>
      <c r="BF297">
        <v>4.2999999999999997E-2</v>
      </c>
      <c r="BG297">
        <v>0.20522170000000001</v>
      </c>
    </row>
    <row r="298" spans="1:59" x14ac:dyDescent="0.35">
      <c r="A298">
        <v>298</v>
      </c>
      <c r="B298" t="s">
        <v>1185</v>
      </c>
      <c r="C298" t="s">
        <v>1126</v>
      </c>
      <c r="D298" t="s">
        <v>1186</v>
      </c>
      <c r="E298" t="s">
        <v>938</v>
      </c>
      <c r="F298" s="26">
        <v>2.2650462962962963E-3</v>
      </c>
      <c r="G298">
        <v>12.326000000000001</v>
      </c>
      <c r="H298" t="s">
        <v>1187</v>
      </c>
      <c r="I298">
        <v>56</v>
      </c>
      <c r="J298" t="s">
        <v>486</v>
      </c>
      <c r="K298">
        <v>1</v>
      </c>
      <c r="L298">
        <v>0.503</v>
      </c>
      <c r="M298">
        <v>2.3E-2</v>
      </c>
      <c r="N298" t="s">
        <v>487</v>
      </c>
      <c r="O298">
        <v>6.7000000000000004E-2</v>
      </c>
      <c r="P298">
        <v>1.1000000000000001E-3</v>
      </c>
      <c r="Q298" t="s">
        <v>487</v>
      </c>
      <c r="R298">
        <v>0.11969</v>
      </c>
      <c r="S298">
        <v>14.925369999999999</v>
      </c>
      <c r="T298" t="s">
        <v>487</v>
      </c>
      <c r="U298">
        <v>5.5300000000000002E-2</v>
      </c>
      <c r="V298">
        <v>2.5000000000000001E-3</v>
      </c>
      <c r="W298" t="s">
        <v>487</v>
      </c>
      <c r="X298">
        <v>0.22841</v>
      </c>
      <c r="Y298" t="s">
        <v>487</v>
      </c>
      <c r="Z298" t="s">
        <v>487</v>
      </c>
      <c r="AA298" t="s">
        <v>487</v>
      </c>
      <c r="AB298">
        <v>10.18</v>
      </c>
      <c r="AC298">
        <v>0.62</v>
      </c>
      <c r="AD298" t="s">
        <v>487</v>
      </c>
      <c r="AE298">
        <v>412</v>
      </c>
      <c r="AF298">
        <v>16</v>
      </c>
      <c r="AG298" t="s">
        <v>487</v>
      </c>
      <c r="AH298">
        <v>418.2</v>
      </c>
      <c r="AI298">
        <v>6.8</v>
      </c>
      <c r="AJ298" t="s">
        <v>487</v>
      </c>
      <c r="AK298" t="s">
        <v>487</v>
      </c>
      <c r="AL298" t="s">
        <v>487</v>
      </c>
      <c r="AM298" t="s">
        <v>487</v>
      </c>
      <c r="AN298">
        <v>420</v>
      </c>
      <c r="AO298">
        <v>99</v>
      </c>
      <c r="AP298" t="s">
        <v>487</v>
      </c>
      <c r="AQ298">
        <v>18500</v>
      </c>
      <c r="AR298">
        <v>8300</v>
      </c>
      <c r="AS298" t="s">
        <v>487</v>
      </c>
      <c r="AT298" t="s">
        <v>487</v>
      </c>
      <c r="AU298" t="s">
        <v>487</v>
      </c>
      <c r="AV298" t="s">
        <v>487</v>
      </c>
      <c r="AW298" t="s">
        <v>487</v>
      </c>
      <c r="AX298" t="s">
        <v>487</v>
      </c>
      <c r="AY298">
        <v>136.30000000000001</v>
      </c>
      <c r="AZ298">
        <v>2.1</v>
      </c>
      <c r="BA298">
        <v>52.7</v>
      </c>
      <c r="BB298">
        <v>1.2</v>
      </c>
      <c r="BC298">
        <v>32.700000000000003</v>
      </c>
      <c r="BD298">
        <v>2.2000000000000002</v>
      </c>
      <c r="BE298">
        <v>2.3650000000000002</v>
      </c>
      <c r="BF298">
        <v>3.5000000000000003E-2</v>
      </c>
      <c r="BG298">
        <v>0.24504339999999999</v>
      </c>
    </row>
    <row r="299" spans="1:59" x14ac:dyDescent="0.35">
      <c r="A299">
        <v>299</v>
      </c>
      <c r="B299" t="s">
        <v>1188</v>
      </c>
      <c r="C299" t="s">
        <v>1126</v>
      </c>
      <c r="D299" t="s">
        <v>1189</v>
      </c>
      <c r="E299" t="s">
        <v>938</v>
      </c>
      <c r="F299" s="26">
        <v>2.3291666666666665E-2</v>
      </c>
      <c r="G299">
        <v>9.3402999999999992</v>
      </c>
      <c r="H299" t="s">
        <v>1190</v>
      </c>
      <c r="I299">
        <v>43</v>
      </c>
      <c r="J299" t="s">
        <v>486</v>
      </c>
      <c r="K299">
        <v>1</v>
      </c>
      <c r="L299">
        <v>0.52600000000000002</v>
      </c>
      <c r="M299">
        <v>0.02</v>
      </c>
      <c r="N299" t="s">
        <v>487</v>
      </c>
      <c r="O299">
        <v>6.7320000000000005E-2</v>
      </c>
      <c r="P299">
        <v>9.3000000000000005E-4</v>
      </c>
      <c r="Q299" t="s">
        <v>487</v>
      </c>
      <c r="R299">
        <v>0.10582999999999999</v>
      </c>
      <c r="S299">
        <v>14.854430000000001</v>
      </c>
      <c r="T299" t="s">
        <v>487</v>
      </c>
      <c r="U299">
        <v>5.6300000000000003E-2</v>
      </c>
      <c r="V299">
        <v>2.3E-3</v>
      </c>
      <c r="W299" t="s">
        <v>487</v>
      </c>
      <c r="X299">
        <v>0.26282</v>
      </c>
      <c r="Y299" t="s">
        <v>487</v>
      </c>
      <c r="Z299" t="s">
        <v>487</v>
      </c>
      <c r="AA299" t="s">
        <v>487</v>
      </c>
      <c r="AB299">
        <v>7.89</v>
      </c>
      <c r="AC299">
        <v>0.38</v>
      </c>
      <c r="AD299" t="s">
        <v>487</v>
      </c>
      <c r="AE299">
        <v>429</v>
      </c>
      <c r="AF299">
        <v>13</v>
      </c>
      <c r="AG299" t="s">
        <v>487</v>
      </c>
      <c r="AH299">
        <v>420</v>
      </c>
      <c r="AI299">
        <v>5.6</v>
      </c>
      <c r="AJ299" t="s">
        <v>487</v>
      </c>
      <c r="AK299" t="s">
        <v>487</v>
      </c>
      <c r="AL299" t="s">
        <v>487</v>
      </c>
      <c r="AM299" t="s">
        <v>487</v>
      </c>
      <c r="AN299">
        <v>486</v>
      </c>
      <c r="AO299">
        <v>80</v>
      </c>
      <c r="AP299" t="s">
        <v>487</v>
      </c>
      <c r="AQ299">
        <v>24000</v>
      </c>
      <c r="AR299">
        <v>21000</v>
      </c>
      <c r="AS299" t="s">
        <v>487</v>
      </c>
      <c r="AT299" t="s">
        <v>487</v>
      </c>
      <c r="AU299" t="s">
        <v>487</v>
      </c>
      <c r="AV299" t="s">
        <v>487</v>
      </c>
      <c r="AW299" t="s">
        <v>487</v>
      </c>
      <c r="AX299" t="s">
        <v>487</v>
      </c>
      <c r="AY299">
        <v>278</v>
      </c>
      <c r="AZ299">
        <v>17</v>
      </c>
      <c r="BA299">
        <v>89.7</v>
      </c>
      <c r="BB299">
        <v>5.9</v>
      </c>
      <c r="BC299">
        <v>75.3</v>
      </c>
      <c r="BD299">
        <v>5.5</v>
      </c>
      <c r="BE299">
        <v>2.4860000000000002</v>
      </c>
      <c r="BF299">
        <v>2.5000000000000001E-2</v>
      </c>
      <c r="BG299">
        <v>0.20520820000000001</v>
      </c>
    </row>
    <row r="300" spans="1:59" x14ac:dyDescent="0.35">
      <c r="A300">
        <v>300</v>
      </c>
      <c r="B300" t="s">
        <v>1191</v>
      </c>
      <c r="C300" t="s">
        <v>1126</v>
      </c>
      <c r="D300" t="s">
        <v>1192</v>
      </c>
      <c r="E300" t="s">
        <v>938</v>
      </c>
      <c r="F300" s="26">
        <v>2.6238425925925925E-3</v>
      </c>
      <c r="G300">
        <v>11.25</v>
      </c>
      <c r="H300" t="s">
        <v>1193</v>
      </c>
      <c r="I300">
        <v>52</v>
      </c>
      <c r="J300" t="s">
        <v>486</v>
      </c>
      <c r="K300">
        <v>1</v>
      </c>
      <c r="L300">
        <v>0.501</v>
      </c>
      <c r="M300">
        <v>1.9E-2</v>
      </c>
      <c r="N300" t="s">
        <v>487</v>
      </c>
      <c r="O300">
        <v>6.6979999999999998E-2</v>
      </c>
      <c r="P300">
        <v>9.2000000000000003E-4</v>
      </c>
      <c r="Q300" t="s">
        <v>487</v>
      </c>
      <c r="R300">
        <v>0.20083999999999999</v>
      </c>
      <c r="S300">
        <v>14.929830000000001</v>
      </c>
      <c r="T300" t="s">
        <v>487</v>
      </c>
      <c r="U300">
        <v>5.4300000000000001E-2</v>
      </c>
      <c r="V300">
        <v>2.2000000000000001E-3</v>
      </c>
      <c r="W300" t="s">
        <v>487</v>
      </c>
      <c r="X300">
        <v>0.19741</v>
      </c>
      <c r="Y300" t="s">
        <v>487</v>
      </c>
      <c r="Z300" t="s">
        <v>487</v>
      </c>
      <c r="AA300" t="s">
        <v>487</v>
      </c>
      <c r="AB300">
        <v>8.0399999999999991</v>
      </c>
      <c r="AC300">
        <v>0.41</v>
      </c>
      <c r="AD300" t="s">
        <v>487</v>
      </c>
      <c r="AE300">
        <v>411</v>
      </c>
      <c r="AF300">
        <v>13</v>
      </c>
      <c r="AG300" t="s">
        <v>487</v>
      </c>
      <c r="AH300">
        <v>417.9</v>
      </c>
      <c r="AI300">
        <v>5.6</v>
      </c>
      <c r="AJ300" t="s">
        <v>487</v>
      </c>
      <c r="AK300" t="s">
        <v>487</v>
      </c>
      <c r="AL300" t="s">
        <v>487</v>
      </c>
      <c r="AM300" t="s">
        <v>487</v>
      </c>
      <c r="AN300">
        <v>369</v>
      </c>
      <c r="AO300">
        <v>90</v>
      </c>
      <c r="AP300" t="s">
        <v>487</v>
      </c>
      <c r="AQ300">
        <v>90000</v>
      </c>
      <c r="AR300">
        <v>23000</v>
      </c>
      <c r="AS300" t="s">
        <v>487</v>
      </c>
      <c r="AT300" t="s">
        <v>487</v>
      </c>
      <c r="AU300" t="s">
        <v>487</v>
      </c>
      <c r="AV300" t="s">
        <v>487</v>
      </c>
      <c r="AW300" t="s">
        <v>487</v>
      </c>
      <c r="AX300" t="s">
        <v>487</v>
      </c>
      <c r="AY300">
        <v>251</v>
      </c>
      <c r="AZ300">
        <v>17</v>
      </c>
      <c r="BA300">
        <v>255</v>
      </c>
      <c r="BB300">
        <v>20</v>
      </c>
      <c r="BC300">
        <v>74.8</v>
      </c>
      <c r="BD300">
        <v>5.5</v>
      </c>
      <c r="BE300">
        <v>1.677</v>
      </c>
      <c r="BF300">
        <v>1.7999999999999999E-2</v>
      </c>
      <c r="BG300">
        <v>0.20506779999999999</v>
      </c>
    </row>
    <row r="301" spans="1:59" x14ac:dyDescent="0.35">
      <c r="A301">
        <v>301</v>
      </c>
      <c r="B301" t="s">
        <v>1194</v>
      </c>
      <c r="C301" t="s">
        <v>1126</v>
      </c>
      <c r="D301" t="s">
        <v>1195</v>
      </c>
      <c r="E301" t="s">
        <v>938</v>
      </c>
      <c r="F301" s="26">
        <v>2.2952546296296297E-2</v>
      </c>
      <c r="G301">
        <v>8.0653000000000006</v>
      </c>
      <c r="H301" t="s">
        <v>1196</v>
      </c>
      <c r="I301">
        <v>37</v>
      </c>
      <c r="J301" t="s">
        <v>486</v>
      </c>
      <c r="K301">
        <v>1</v>
      </c>
      <c r="L301">
        <v>0.51700000000000002</v>
      </c>
      <c r="M301">
        <v>1.4E-2</v>
      </c>
      <c r="N301" t="s">
        <v>487</v>
      </c>
      <c r="O301">
        <v>6.7299999999999999E-2</v>
      </c>
      <c r="P301">
        <v>1E-3</v>
      </c>
      <c r="Q301" t="s">
        <v>487</v>
      </c>
      <c r="R301">
        <v>-0.15533</v>
      </c>
      <c r="S301">
        <v>14.858840000000001</v>
      </c>
      <c r="T301" t="s">
        <v>487</v>
      </c>
      <c r="U301">
        <v>5.6000000000000001E-2</v>
      </c>
      <c r="V301">
        <v>1.6999999999999999E-3</v>
      </c>
      <c r="W301" t="s">
        <v>487</v>
      </c>
      <c r="X301">
        <v>0.59511000000000003</v>
      </c>
      <c r="Y301" t="s">
        <v>487</v>
      </c>
      <c r="Z301" t="s">
        <v>487</v>
      </c>
      <c r="AA301" t="s">
        <v>487</v>
      </c>
      <c r="AB301">
        <v>7.5</v>
      </c>
      <c r="AC301">
        <v>0.38</v>
      </c>
      <c r="AD301" t="s">
        <v>487</v>
      </c>
      <c r="AE301">
        <v>422.6</v>
      </c>
      <c r="AF301">
        <v>9.6</v>
      </c>
      <c r="AG301" t="s">
        <v>487</v>
      </c>
      <c r="AH301">
        <v>419.9</v>
      </c>
      <c r="AI301">
        <v>6.2</v>
      </c>
      <c r="AJ301" t="s">
        <v>487</v>
      </c>
      <c r="AK301" t="s">
        <v>487</v>
      </c>
      <c r="AL301" t="s">
        <v>487</v>
      </c>
      <c r="AM301" t="s">
        <v>487</v>
      </c>
      <c r="AN301">
        <v>454</v>
      </c>
      <c r="AO301">
        <v>72</v>
      </c>
      <c r="AP301" t="s">
        <v>487</v>
      </c>
      <c r="AQ301">
        <v>34000</v>
      </c>
      <c r="AR301">
        <v>28000</v>
      </c>
      <c r="AS301" t="s">
        <v>487</v>
      </c>
      <c r="AT301" t="s">
        <v>487</v>
      </c>
      <c r="AU301" t="s">
        <v>487</v>
      </c>
      <c r="AV301" t="s">
        <v>487</v>
      </c>
      <c r="AW301" t="s">
        <v>487</v>
      </c>
      <c r="AX301" t="s">
        <v>487</v>
      </c>
      <c r="AY301">
        <v>294</v>
      </c>
      <c r="AZ301">
        <v>17</v>
      </c>
      <c r="BA301">
        <v>132.30000000000001</v>
      </c>
      <c r="BB301">
        <v>8.6</v>
      </c>
      <c r="BC301">
        <v>94.2</v>
      </c>
      <c r="BD301">
        <v>6.5</v>
      </c>
      <c r="BE301">
        <v>2.048</v>
      </c>
      <c r="BF301">
        <v>3.1E-2</v>
      </c>
      <c r="BG301">
        <v>0.22078519999999999</v>
      </c>
    </row>
    <row r="302" spans="1:59" x14ac:dyDescent="0.35">
      <c r="A302">
        <v>302</v>
      </c>
      <c r="B302" t="s">
        <v>1197</v>
      </c>
      <c r="C302" t="s">
        <v>1126</v>
      </c>
      <c r="D302" t="s">
        <v>1198</v>
      </c>
      <c r="E302" t="s">
        <v>938</v>
      </c>
      <c r="F302" s="26">
        <v>4.0002314814814817E-2</v>
      </c>
      <c r="G302">
        <v>12.592000000000001</v>
      </c>
      <c r="H302" t="s">
        <v>1199</v>
      </c>
      <c r="I302">
        <v>57</v>
      </c>
      <c r="J302" t="s">
        <v>486</v>
      </c>
      <c r="K302">
        <v>1</v>
      </c>
      <c r="L302">
        <v>0.499</v>
      </c>
      <c r="M302">
        <v>2.4E-2</v>
      </c>
      <c r="N302" t="s">
        <v>487</v>
      </c>
      <c r="O302">
        <v>6.6409999999999997E-2</v>
      </c>
      <c r="P302">
        <v>9.7999999999999997E-4</v>
      </c>
      <c r="Q302" t="s">
        <v>487</v>
      </c>
      <c r="R302">
        <v>0.25286999999999998</v>
      </c>
      <c r="S302">
        <v>15.057969999999999</v>
      </c>
      <c r="T302" t="s">
        <v>487</v>
      </c>
      <c r="U302">
        <v>5.4199999999999998E-2</v>
      </c>
      <c r="V302">
        <v>2.5999999999999999E-3</v>
      </c>
      <c r="W302" t="s">
        <v>487</v>
      </c>
      <c r="X302">
        <v>7.5616000000000003E-2</v>
      </c>
      <c r="Y302" t="s">
        <v>487</v>
      </c>
      <c r="Z302" t="s">
        <v>487</v>
      </c>
      <c r="AA302" t="s">
        <v>487</v>
      </c>
      <c r="AB302">
        <v>12.16</v>
      </c>
      <c r="AC302">
        <v>0.88</v>
      </c>
      <c r="AD302" t="s">
        <v>487</v>
      </c>
      <c r="AE302">
        <v>409</v>
      </c>
      <c r="AF302">
        <v>16</v>
      </c>
      <c r="AG302" t="s">
        <v>487</v>
      </c>
      <c r="AH302">
        <v>415.4</v>
      </c>
      <c r="AI302">
        <v>5.7</v>
      </c>
      <c r="AJ302" t="s">
        <v>487</v>
      </c>
      <c r="AK302" t="s">
        <v>487</v>
      </c>
      <c r="AL302" t="s">
        <v>487</v>
      </c>
      <c r="AM302" t="s">
        <v>487</v>
      </c>
      <c r="AN302">
        <v>360</v>
      </c>
      <c r="AO302">
        <v>110</v>
      </c>
      <c r="AP302" t="s">
        <v>487</v>
      </c>
      <c r="AQ302">
        <v>18000</v>
      </c>
      <c r="AR302">
        <v>11000</v>
      </c>
      <c r="AS302" t="s">
        <v>487</v>
      </c>
      <c r="AT302" t="s">
        <v>487</v>
      </c>
      <c r="AU302" t="s">
        <v>487</v>
      </c>
      <c r="AV302" t="s">
        <v>487</v>
      </c>
      <c r="AW302" t="s">
        <v>487</v>
      </c>
      <c r="AX302" t="s">
        <v>487</v>
      </c>
      <c r="AY302">
        <v>131.69999999999999</v>
      </c>
      <c r="AZ302">
        <v>3.8</v>
      </c>
      <c r="BA302">
        <v>17.239999999999998</v>
      </c>
      <c r="BB302">
        <v>0.54</v>
      </c>
      <c r="BC302">
        <v>19.5</v>
      </c>
      <c r="BD302">
        <v>1.3</v>
      </c>
      <c r="BE302">
        <v>68</v>
      </c>
      <c r="BF302">
        <v>2.4</v>
      </c>
      <c r="BG302">
        <v>0.22220770000000001</v>
      </c>
    </row>
    <row r="303" spans="1:59" x14ac:dyDescent="0.35">
      <c r="A303">
        <v>303</v>
      </c>
      <c r="B303" t="s">
        <v>1200</v>
      </c>
      <c r="C303" t="s">
        <v>1126</v>
      </c>
      <c r="D303" t="s">
        <v>1201</v>
      </c>
      <c r="E303" t="s">
        <v>938</v>
      </c>
      <c r="F303" s="26">
        <v>4.0681712962962961E-2</v>
      </c>
      <c r="G303">
        <v>11.829000000000001</v>
      </c>
      <c r="H303" t="s">
        <v>1202</v>
      </c>
      <c r="I303">
        <v>54</v>
      </c>
      <c r="J303" t="s">
        <v>486</v>
      </c>
      <c r="K303">
        <v>1</v>
      </c>
      <c r="L303">
        <v>0.51400000000000001</v>
      </c>
      <c r="M303">
        <v>2.5999999999999999E-2</v>
      </c>
      <c r="N303" t="s">
        <v>487</v>
      </c>
      <c r="O303">
        <v>6.6299999999999998E-2</v>
      </c>
      <c r="P303">
        <v>1.1999999999999999E-3</v>
      </c>
      <c r="Q303" t="s">
        <v>487</v>
      </c>
      <c r="R303">
        <v>-0.13497000000000001</v>
      </c>
      <c r="S303">
        <v>15.08296</v>
      </c>
      <c r="T303" t="s">
        <v>487</v>
      </c>
      <c r="U303">
        <v>5.5800000000000002E-2</v>
      </c>
      <c r="V303">
        <v>2.8999999999999998E-3</v>
      </c>
      <c r="W303" t="s">
        <v>487</v>
      </c>
      <c r="X303">
        <v>0.49368000000000001</v>
      </c>
      <c r="Y303" t="s">
        <v>487</v>
      </c>
      <c r="Z303" t="s">
        <v>487</v>
      </c>
      <c r="AA303" t="s">
        <v>487</v>
      </c>
      <c r="AB303">
        <v>12.77</v>
      </c>
      <c r="AC303">
        <v>0.99</v>
      </c>
      <c r="AD303" t="s">
        <v>487</v>
      </c>
      <c r="AE303">
        <v>419</v>
      </c>
      <c r="AF303">
        <v>17</v>
      </c>
      <c r="AG303" t="s">
        <v>487</v>
      </c>
      <c r="AH303">
        <v>413.9</v>
      </c>
      <c r="AI303">
        <v>7.2</v>
      </c>
      <c r="AJ303" t="s">
        <v>487</v>
      </c>
      <c r="AK303" t="s">
        <v>487</v>
      </c>
      <c r="AL303" t="s">
        <v>487</v>
      </c>
      <c r="AM303" t="s">
        <v>487</v>
      </c>
      <c r="AN303">
        <v>420</v>
      </c>
      <c r="AO303">
        <v>120</v>
      </c>
      <c r="AP303" t="s">
        <v>487</v>
      </c>
      <c r="AQ303">
        <v>14000</v>
      </c>
      <c r="AR303">
        <v>12000</v>
      </c>
      <c r="AS303" t="s">
        <v>487</v>
      </c>
      <c r="AT303" t="s">
        <v>487</v>
      </c>
      <c r="AU303" t="s">
        <v>487</v>
      </c>
      <c r="AV303" t="s">
        <v>487</v>
      </c>
      <c r="AW303" t="s">
        <v>487</v>
      </c>
      <c r="AX303" t="s">
        <v>487</v>
      </c>
      <c r="AY303">
        <v>156.4</v>
      </c>
      <c r="AZ303">
        <v>3.4</v>
      </c>
      <c r="BA303">
        <v>21.41</v>
      </c>
      <c r="BB303">
        <v>0.54</v>
      </c>
      <c r="BC303">
        <v>24</v>
      </c>
      <c r="BD303">
        <v>1.7</v>
      </c>
      <c r="BE303">
        <v>20.39</v>
      </c>
      <c r="BF303">
        <v>0.41</v>
      </c>
      <c r="BG303">
        <v>0.27299469999999998</v>
      </c>
    </row>
    <row r="304" spans="1:59" x14ac:dyDescent="0.35">
      <c r="A304">
        <v>304</v>
      </c>
      <c r="B304" t="s">
        <v>1203</v>
      </c>
      <c r="C304" t="s">
        <v>483</v>
      </c>
      <c r="D304" t="s">
        <v>1204</v>
      </c>
      <c r="E304" t="s">
        <v>485</v>
      </c>
      <c r="F304" s="26">
        <v>1.0075231481481482E-2</v>
      </c>
      <c r="G304">
        <v>38.895000000000003</v>
      </c>
      <c r="H304" t="s">
        <v>483</v>
      </c>
      <c r="I304">
        <v>71</v>
      </c>
      <c r="J304" t="s">
        <v>486</v>
      </c>
      <c r="K304">
        <v>1</v>
      </c>
      <c r="L304">
        <v>0.39679999999999999</v>
      </c>
      <c r="M304">
        <v>9.1000000000000004E-3</v>
      </c>
      <c r="N304">
        <v>7.6999999999999999E-2</v>
      </c>
      <c r="O304">
        <v>5.321E-2</v>
      </c>
      <c r="P304">
        <v>4.8000000000000001E-4</v>
      </c>
      <c r="Q304">
        <v>1.1000000000000001E-3</v>
      </c>
      <c r="R304">
        <v>0.47413</v>
      </c>
      <c r="S304">
        <v>18.79346</v>
      </c>
      <c r="T304">
        <v>0.38851350000000001</v>
      </c>
      <c r="U304">
        <v>5.4300000000000001E-2</v>
      </c>
      <c r="V304">
        <v>1.2999999999999999E-3</v>
      </c>
      <c r="W304">
        <v>1.0999999999999999E-2</v>
      </c>
      <c r="X304">
        <v>0.44885999999999998</v>
      </c>
      <c r="Y304" t="s">
        <v>487</v>
      </c>
      <c r="Z304" t="s">
        <v>487</v>
      </c>
      <c r="AA304" t="s">
        <v>487</v>
      </c>
      <c r="AB304">
        <v>31.7</v>
      </c>
      <c r="AC304">
        <v>1.6</v>
      </c>
      <c r="AD304">
        <v>16</v>
      </c>
      <c r="AE304">
        <v>338.9</v>
      </c>
      <c r="AF304">
        <v>6.6</v>
      </c>
      <c r="AG304">
        <v>56</v>
      </c>
      <c r="AH304">
        <v>334.2</v>
      </c>
      <c r="AI304">
        <v>2.9</v>
      </c>
      <c r="AJ304">
        <v>6.5</v>
      </c>
      <c r="AK304" t="s">
        <v>487</v>
      </c>
      <c r="AL304" t="s">
        <v>487</v>
      </c>
      <c r="AM304" t="s">
        <v>487</v>
      </c>
      <c r="AN304">
        <v>377</v>
      </c>
      <c r="AO304">
        <v>56</v>
      </c>
      <c r="AP304">
        <v>450</v>
      </c>
      <c r="AQ304">
        <v>58000</v>
      </c>
      <c r="AR304">
        <v>12000</v>
      </c>
      <c r="AS304" t="s">
        <v>487</v>
      </c>
      <c r="AT304" t="s">
        <v>487</v>
      </c>
      <c r="AU304" t="s">
        <v>487</v>
      </c>
      <c r="AV304" t="s">
        <v>487</v>
      </c>
      <c r="AW304" t="s">
        <v>487</v>
      </c>
      <c r="AX304" t="s">
        <v>487</v>
      </c>
      <c r="AY304">
        <v>345</v>
      </c>
      <c r="AZ304">
        <v>63</v>
      </c>
      <c r="BA304">
        <v>31.7</v>
      </c>
      <c r="BB304">
        <v>5.9</v>
      </c>
      <c r="BC304">
        <v>18.3</v>
      </c>
      <c r="BD304">
        <v>3.4</v>
      </c>
      <c r="BE304">
        <v>9.75</v>
      </c>
      <c r="BF304">
        <v>0.11</v>
      </c>
      <c r="BG304" t="s">
        <v>487</v>
      </c>
    </row>
    <row r="305" spans="1:59" x14ac:dyDescent="0.35">
      <c r="A305">
        <v>305</v>
      </c>
      <c r="B305" t="s">
        <v>868</v>
      </c>
      <c r="C305" t="s">
        <v>489</v>
      </c>
      <c r="D305" t="s">
        <v>1205</v>
      </c>
      <c r="E305" t="s">
        <v>485</v>
      </c>
      <c r="F305" s="26">
        <v>1.0677083333333332E-2</v>
      </c>
      <c r="G305">
        <v>38.895000000000003</v>
      </c>
      <c r="H305" t="s">
        <v>489</v>
      </c>
      <c r="I305">
        <v>70</v>
      </c>
      <c r="J305" t="s">
        <v>486</v>
      </c>
      <c r="K305">
        <v>1</v>
      </c>
      <c r="L305">
        <v>0.3836</v>
      </c>
      <c r="M305">
        <v>8.8000000000000005E-3</v>
      </c>
      <c r="N305">
        <v>7.4999999999999997E-2</v>
      </c>
      <c r="O305">
        <v>5.3900000000000003E-2</v>
      </c>
      <c r="P305">
        <v>4.4999999999999999E-4</v>
      </c>
      <c r="Q305">
        <v>1.1000000000000001E-3</v>
      </c>
      <c r="R305">
        <v>0.4546</v>
      </c>
      <c r="S305">
        <v>18.552879999999998</v>
      </c>
      <c r="T305">
        <v>0.37863010000000002</v>
      </c>
      <c r="U305">
        <v>5.1700000000000003E-2</v>
      </c>
      <c r="V305">
        <v>1.1000000000000001E-3</v>
      </c>
      <c r="W305">
        <v>0.01</v>
      </c>
      <c r="X305">
        <v>0.24551999999999999</v>
      </c>
      <c r="Y305" t="s">
        <v>487</v>
      </c>
      <c r="Z305" t="s">
        <v>487</v>
      </c>
      <c r="AA305" t="s">
        <v>487</v>
      </c>
      <c r="AB305">
        <v>30.4</v>
      </c>
      <c r="AC305">
        <v>1.6</v>
      </c>
      <c r="AD305">
        <v>16</v>
      </c>
      <c r="AE305">
        <v>329.3</v>
      </c>
      <c r="AF305">
        <v>6.5</v>
      </c>
      <c r="AG305">
        <v>55</v>
      </c>
      <c r="AH305">
        <v>338.4</v>
      </c>
      <c r="AI305">
        <v>2.8</v>
      </c>
      <c r="AJ305">
        <v>6.5</v>
      </c>
      <c r="AK305" t="s">
        <v>487</v>
      </c>
      <c r="AL305" t="s">
        <v>487</v>
      </c>
      <c r="AM305" t="s">
        <v>487</v>
      </c>
      <c r="AN305">
        <v>273</v>
      </c>
      <c r="AO305">
        <v>48</v>
      </c>
      <c r="AP305">
        <v>450</v>
      </c>
      <c r="AQ305">
        <v>59000</v>
      </c>
      <c r="AR305">
        <v>9800</v>
      </c>
      <c r="AS305" t="s">
        <v>487</v>
      </c>
      <c r="AT305" t="s">
        <v>487</v>
      </c>
      <c r="AU305" t="s">
        <v>487</v>
      </c>
      <c r="AV305" t="s">
        <v>487</v>
      </c>
      <c r="AW305" t="s">
        <v>487</v>
      </c>
      <c r="AX305" t="s">
        <v>487</v>
      </c>
      <c r="AY305">
        <v>359</v>
      </c>
      <c r="AZ305">
        <v>66</v>
      </c>
      <c r="BA305">
        <v>31.8</v>
      </c>
      <c r="BB305">
        <v>5.8</v>
      </c>
      <c r="BC305">
        <v>19.399999999999999</v>
      </c>
      <c r="BD305">
        <v>3.7</v>
      </c>
      <c r="BE305">
        <v>9.44</v>
      </c>
      <c r="BF305">
        <v>0.16</v>
      </c>
      <c r="BG305" t="s">
        <v>487</v>
      </c>
    </row>
    <row r="306" spans="1:59" x14ac:dyDescent="0.35">
      <c r="A306">
        <v>306</v>
      </c>
      <c r="B306" t="s">
        <v>870</v>
      </c>
      <c r="C306" t="s">
        <v>492</v>
      </c>
      <c r="D306" t="s">
        <v>1206</v>
      </c>
      <c r="E306" t="s">
        <v>485</v>
      </c>
      <c r="F306" s="26">
        <v>1.1278935185185185E-2</v>
      </c>
      <c r="G306">
        <v>38.895000000000003</v>
      </c>
      <c r="H306" t="s">
        <v>492</v>
      </c>
      <c r="I306">
        <v>69</v>
      </c>
      <c r="J306" t="s">
        <v>486</v>
      </c>
      <c r="K306">
        <v>1</v>
      </c>
      <c r="L306">
        <v>0.38700000000000001</v>
      </c>
      <c r="M306">
        <v>1.0999999999999999E-2</v>
      </c>
      <c r="N306">
        <v>7.5999999999999998E-2</v>
      </c>
      <c r="O306">
        <v>5.3969999999999997E-2</v>
      </c>
      <c r="P306">
        <v>6.8999999999999997E-4</v>
      </c>
      <c r="Q306">
        <v>1.1999999999999999E-3</v>
      </c>
      <c r="R306">
        <v>0.28122999999999998</v>
      </c>
      <c r="S306">
        <v>18.52881</v>
      </c>
      <c r="T306">
        <v>0.41198030000000002</v>
      </c>
      <c r="U306">
        <v>5.2400000000000002E-2</v>
      </c>
      <c r="V306">
        <v>1.4E-3</v>
      </c>
      <c r="W306">
        <v>0.01</v>
      </c>
      <c r="X306">
        <v>0.25927</v>
      </c>
      <c r="Y306" t="s">
        <v>487</v>
      </c>
      <c r="Z306" t="s">
        <v>487</v>
      </c>
      <c r="AA306" t="s">
        <v>487</v>
      </c>
      <c r="AB306">
        <v>43.9</v>
      </c>
      <c r="AC306">
        <v>2.5</v>
      </c>
      <c r="AD306">
        <v>23</v>
      </c>
      <c r="AE306">
        <v>331.7</v>
      </c>
      <c r="AF306">
        <v>7.7</v>
      </c>
      <c r="AG306">
        <v>55</v>
      </c>
      <c r="AH306">
        <v>338.9</v>
      </c>
      <c r="AI306">
        <v>4.2</v>
      </c>
      <c r="AJ306">
        <v>7.3</v>
      </c>
      <c r="AK306" t="s">
        <v>487</v>
      </c>
      <c r="AL306" t="s">
        <v>487</v>
      </c>
      <c r="AM306" t="s">
        <v>487</v>
      </c>
      <c r="AN306">
        <v>288</v>
      </c>
      <c r="AO306">
        <v>61</v>
      </c>
      <c r="AP306">
        <v>440</v>
      </c>
      <c r="AQ306">
        <v>38400</v>
      </c>
      <c r="AR306">
        <v>6400</v>
      </c>
      <c r="AS306" t="s">
        <v>487</v>
      </c>
      <c r="AT306" t="s">
        <v>487</v>
      </c>
      <c r="AU306" t="s">
        <v>487</v>
      </c>
      <c r="AV306" t="s">
        <v>487</v>
      </c>
      <c r="AW306" t="s">
        <v>487</v>
      </c>
      <c r="AX306" t="s">
        <v>487</v>
      </c>
      <c r="AY306">
        <v>245</v>
      </c>
      <c r="AZ306">
        <v>45</v>
      </c>
      <c r="BA306">
        <v>30.8</v>
      </c>
      <c r="BB306">
        <v>5.6</v>
      </c>
      <c r="BC306">
        <v>8.9</v>
      </c>
      <c r="BD306">
        <v>1.8</v>
      </c>
      <c r="BE306">
        <v>9.66</v>
      </c>
      <c r="BF306">
        <v>0.12</v>
      </c>
      <c r="BG306" t="s">
        <v>487</v>
      </c>
    </row>
    <row r="307" spans="1:59" x14ac:dyDescent="0.35">
      <c r="A307">
        <v>307</v>
      </c>
      <c r="B307" t="s">
        <v>872</v>
      </c>
      <c r="C307" t="s">
        <v>495</v>
      </c>
      <c r="D307" t="s">
        <v>1207</v>
      </c>
      <c r="E307" t="s">
        <v>485</v>
      </c>
      <c r="F307" s="26">
        <v>2.3246527777777779E-2</v>
      </c>
      <c r="G307">
        <v>38.896000000000001</v>
      </c>
      <c r="H307" t="s">
        <v>495</v>
      </c>
      <c r="I307">
        <v>71</v>
      </c>
      <c r="J307" t="s">
        <v>486</v>
      </c>
      <c r="K307">
        <v>1</v>
      </c>
      <c r="L307">
        <v>0.39229999999999998</v>
      </c>
      <c r="M307">
        <v>8.6999999999999994E-3</v>
      </c>
      <c r="N307">
        <v>7.5999999999999998E-2</v>
      </c>
      <c r="O307">
        <v>5.3420000000000002E-2</v>
      </c>
      <c r="P307">
        <v>4.4000000000000002E-4</v>
      </c>
      <c r="Q307">
        <v>1.1000000000000001E-3</v>
      </c>
      <c r="R307">
        <v>0.11595</v>
      </c>
      <c r="S307">
        <v>18.719580000000001</v>
      </c>
      <c r="T307">
        <v>0.385465</v>
      </c>
      <c r="U307">
        <v>5.33E-2</v>
      </c>
      <c r="V307">
        <v>1.1000000000000001E-3</v>
      </c>
      <c r="W307">
        <v>0.01</v>
      </c>
      <c r="X307">
        <v>0.51329000000000002</v>
      </c>
      <c r="Y307" t="s">
        <v>487</v>
      </c>
      <c r="Z307" t="s">
        <v>487</v>
      </c>
      <c r="AA307" t="s">
        <v>487</v>
      </c>
      <c r="AB307">
        <v>31.8</v>
      </c>
      <c r="AC307">
        <v>1.7</v>
      </c>
      <c r="AD307">
        <v>16</v>
      </c>
      <c r="AE307">
        <v>335.7</v>
      </c>
      <c r="AF307">
        <v>6.3</v>
      </c>
      <c r="AG307">
        <v>56</v>
      </c>
      <c r="AH307">
        <v>335.5</v>
      </c>
      <c r="AI307">
        <v>2.7</v>
      </c>
      <c r="AJ307">
        <v>6.4</v>
      </c>
      <c r="AK307" t="s">
        <v>487</v>
      </c>
      <c r="AL307" t="s">
        <v>487</v>
      </c>
      <c r="AM307" t="s">
        <v>487</v>
      </c>
      <c r="AN307">
        <v>338</v>
      </c>
      <c r="AO307">
        <v>49</v>
      </c>
      <c r="AP307">
        <v>450</v>
      </c>
      <c r="AQ307">
        <v>80000</v>
      </c>
      <c r="AR307">
        <v>18000</v>
      </c>
      <c r="AS307" t="s">
        <v>487</v>
      </c>
      <c r="AT307" t="s">
        <v>487</v>
      </c>
      <c r="AU307" t="s">
        <v>487</v>
      </c>
      <c r="AV307" t="s">
        <v>487</v>
      </c>
      <c r="AW307" t="s">
        <v>487</v>
      </c>
      <c r="AX307" t="s">
        <v>487</v>
      </c>
      <c r="AY307">
        <v>488</v>
      </c>
      <c r="AZ307">
        <v>89</v>
      </c>
      <c r="BA307">
        <v>31.1</v>
      </c>
      <c r="BB307">
        <v>5.6</v>
      </c>
      <c r="BC307">
        <v>22.8</v>
      </c>
      <c r="BD307">
        <v>4.3</v>
      </c>
      <c r="BE307">
        <v>9.66</v>
      </c>
      <c r="BF307">
        <v>0.2</v>
      </c>
      <c r="BG307" t="s">
        <v>487</v>
      </c>
    </row>
    <row r="308" spans="1:59" x14ac:dyDescent="0.35">
      <c r="A308">
        <v>308</v>
      </c>
      <c r="B308" t="s">
        <v>874</v>
      </c>
      <c r="C308" t="s">
        <v>498</v>
      </c>
      <c r="D308" t="s">
        <v>1208</v>
      </c>
      <c r="E308" t="s">
        <v>485</v>
      </c>
      <c r="F308" s="26">
        <v>2.3883101851851853E-2</v>
      </c>
      <c r="G308">
        <v>38.896000000000001</v>
      </c>
      <c r="H308" t="s">
        <v>498</v>
      </c>
      <c r="I308">
        <v>69</v>
      </c>
      <c r="J308" t="s">
        <v>486</v>
      </c>
      <c r="K308">
        <v>1</v>
      </c>
      <c r="L308">
        <v>0.45200000000000001</v>
      </c>
      <c r="M308">
        <v>1.4E-2</v>
      </c>
      <c r="N308">
        <v>8.8999999999999996E-2</v>
      </c>
      <c r="O308">
        <v>5.5129999999999998E-2</v>
      </c>
      <c r="P308">
        <v>5.9000000000000003E-4</v>
      </c>
      <c r="Q308">
        <v>1.1999999999999999E-3</v>
      </c>
      <c r="R308">
        <v>-8.9928999999999995E-2</v>
      </c>
      <c r="S308">
        <v>18.138940000000002</v>
      </c>
      <c r="T308">
        <v>0.3948256</v>
      </c>
      <c r="U308">
        <v>5.9400000000000001E-2</v>
      </c>
      <c r="V308">
        <v>2.2000000000000001E-3</v>
      </c>
      <c r="W308">
        <v>1.2E-2</v>
      </c>
      <c r="X308">
        <v>0.42409999999999998</v>
      </c>
      <c r="Y308" t="s">
        <v>487</v>
      </c>
      <c r="Z308" t="s">
        <v>487</v>
      </c>
      <c r="AA308" t="s">
        <v>487</v>
      </c>
      <c r="AB308">
        <v>34.5</v>
      </c>
      <c r="AC308">
        <v>2.9</v>
      </c>
      <c r="AD308">
        <v>18</v>
      </c>
      <c r="AE308">
        <v>378</v>
      </c>
      <c r="AF308">
        <v>10</v>
      </c>
      <c r="AG308">
        <v>62</v>
      </c>
      <c r="AH308">
        <v>345.9</v>
      </c>
      <c r="AI308">
        <v>3.6</v>
      </c>
      <c r="AJ308">
        <v>7</v>
      </c>
      <c r="AK308" t="s">
        <v>487</v>
      </c>
      <c r="AL308" t="s">
        <v>487</v>
      </c>
      <c r="AM308" t="s">
        <v>487</v>
      </c>
      <c r="AN308">
        <v>571</v>
      </c>
      <c r="AO308">
        <v>80</v>
      </c>
      <c r="AP308">
        <v>420</v>
      </c>
      <c r="AQ308">
        <v>37700</v>
      </c>
      <c r="AR308">
        <v>8300</v>
      </c>
      <c r="AS308" t="s">
        <v>487</v>
      </c>
      <c r="AT308" t="s">
        <v>487</v>
      </c>
      <c r="AU308" t="s">
        <v>487</v>
      </c>
      <c r="AV308" t="s">
        <v>487</v>
      </c>
      <c r="AW308" t="s">
        <v>487</v>
      </c>
      <c r="AX308" t="s">
        <v>487</v>
      </c>
      <c r="AY308">
        <v>224</v>
      </c>
      <c r="AZ308">
        <v>41</v>
      </c>
      <c r="BA308">
        <v>32.799999999999997</v>
      </c>
      <c r="BB308">
        <v>5.9</v>
      </c>
      <c r="BC308">
        <v>9.9</v>
      </c>
      <c r="BD308">
        <v>2.1</v>
      </c>
      <c r="BE308">
        <v>9.7100000000000009</v>
      </c>
      <c r="BF308">
        <v>0.15</v>
      </c>
      <c r="BG308" t="s">
        <v>487</v>
      </c>
    </row>
    <row r="309" spans="1:59" x14ac:dyDescent="0.35">
      <c r="A309">
        <v>309</v>
      </c>
      <c r="B309" t="s">
        <v>876</v>
      </c>
      <c r="C309" t="s">
        <v>501</v>
      </c>
      <c r="D309" t="s">
        <v>1209</v>
      </c>
      <c r="E309" t="s">
        <v>485</v>
      </c>
      <c r="F309" s="26">
        <v>2.4484953703703707E-2</v>
      </c>
      <c r="G309">
        <v>38.895000000000003</v>
      </c>
      <c r="H309" t="s">
        <v>501</v>
      </c>
      <c r="I309">
        <v>70</v>
      </c>
      <c r="J309" t="s">
        <v>486</v>
      </c>
      <c r="K309">
        <v>1</v>
      </c>
      <c r="L309">
        <v>0.379</v>
      </c>
      <c r="M309">
        <v>1.4E-2</v>
      </c>
      <c r="N309">
        <v>7.4999999999999997E-2</v>
      </c>
      <c r="O309">
        <v>5.382E-2</v>
      </c>
      <c r="P309">
        <v>8.1999999999999998E-4</v>
      </c>
      <c r="Q309">
        <v>1.2999999999999999E-3</v>
      </c>
      <c r="R309">
        <v>0.27812999999999999</v>
      </c>
      <c r="S309">
        <v>18.580449999999999</v>
      </c>
      <c r="T309">
        <v>0.44880320000000001</v>
      </c>
      <c r="U309">
        <v>5.0799999999999998E-2</v>
      </c>
      <c r="V309">
        <v>1.9E-3</v>
      </c>
      <c r="W309">
        <v>0.01</v>
      </c>
      <c r="X309">
        <v>0.17138</v>
      </c>
      <c r="Y309" t="s">
        <v>487</v>
      </c>
      <c r="Z309" t="s">
        <v>487</v>
      </c>
      <c r="AA309" t="s">
        <v>487</v>
      </c>
      <c r="AB309">
        <v>56.1</v>
      </c>
      <c r="AC309">
        <v>6</v>
      </c>
      <c r="AD309">
        <v>29</v>
      </c>
      <c r="AE309">
        <v>326</v>
      </c>
      <c r="AF309">
        <v>10</v>
      </c>
      <c r="AG309">
        <v>55</v>
      </c>
      <c r="AH309">
        <v>337.9</v>
      </c>
      <c r="AI309">
        <v>5</v>
      </c>
      <c r="AJ309">
        <v>7.7</v>
      </c>
      <c r="AK309" t="s">
        <v>487</v>
      </c>
      <c r="AL309" t="s">
        <v>487</v>
      </c>
      <c r="AM309" t="s">
        <v>487</v>
      </c>
      <c r="AN309">
        <v>210</v>
      </c>
      <c r="AO309">
        <v>81</v>
      </c>
      <c r="AP309">
        <v>430</v>
      </c>
      <c r="AQ309">
        <v>50000</v>
      </c>
      <c r="AR309">
        <v>18000</v>
      </c>
      <c r="AS309" t="s">
        <v>487</v>
      </c>
      <c r="AT309" t="s">
        <v>487</v>
      </c>
      <c r="AU309" t="s">
        <v>487</v>
      </c>
      <c r="AV309" t="s">
        <v>487</v>
      </c>
      <c r="AW309" t="s">
        <v>487</v>
      </c>
      <c r="AX309" t="s">
        <v>487</v>
      </c>
      <c r="AY309">
        <v>146</v>
      </c>
      <c r="AZ309">
        <v>29</v>
      </c>
      <c r="BA309" t="s">
        <v>487</v>
      </c>
      <c r="BB309" t="s">
        <v>487</v>
      </c>
      <c r="BC309">
        <v>4.71</v>
      </c>
      <c r="BD309">
        <v>0.98</v>
      </c>
      <c r="BE309">
        <v>7.93</v>
      </c>
      <c r="BF309">
        <v>0.19</v>
      </c>
      <c r="BG309" t="s">
        <v>487</v>
      </c>
    </row>
    <row r="310" spans="1:59" x14ac:dyDescent="0.35">
      <c r="A310">
        <v>310</v>
      </c>
      <c r="B310" t="s">
        <v>878</v>
      </c>
      <c r="C310" t="s">
        <v>504</v>
      </c>
      <c r="D310" t="s">
        <v>1210</v>
      </c>
      <c r="E310" t="s">
        <v>485</v>
      </c>
      <c r="F310" s="26">
        <v>3.5248842592592596E-2</v>
      </c>
      <c r="G310">
        <v>38.896000000000001</v>
      </c>
      <c r="H310" t="s">
        <v>504</v>
      </c>
      <c r="I310">
        <v>71</v>
      </c>
      <c r="J310" t="s">
        <v>486</v>
      </c>
      <c r="K310">
        <v>1</v>
      </c>
      <c r="L310">
        <v>0.3881</v>
      </c>
      <c r="M310">
        <v>8.8000000000000005E-3</v>
      </c>
      <c r="N310">
        <v>7.5999999999999998E-2</v>
      </c>
      <c r="O310">
        <v>5.3469999999999997E-2</v>
      </c>
      <c r="P310">
        <v>5.4000000000000001E-4</v>
      </c>
      <c r="Q310">
        <v>1.1000000000000001E-3</v>
      </c>
      <c r="R310">
        <v>0.59906000000000004</v>
      </c>
      <c r="S310">
        <v>18.702079999999999</v>
      </c>
      <c r="T310">
        <v>0.38474439999999999</v>
      </c>
      <c r="U310">
        <v>5.2400000000000002E-2</v>
      </c>
      <c r="V310">
        <v>1.1999999999999999E-3</v>
      </c>
      <c r="W310">
        <v>0.01</v>
      </c>
      <c r="X310">
        <v>0.28963</v>
      </c>
      <c r="Y310" t="s">
        <v>487</v>
      </c>
      <c r="Z310" t="s">
        <v>487</v>
      </c>
      <c r="AA310" t="s">
        <v>487</v>
      </c>
      <c r="AB310">
        <v>30.4</v>
      </c>
      <c r="AC310">
        <v>1.4</v>
      </c>
      <c r="AD310">
        <v>16</v>
      </c>
      <c r="AE310">
        <v>332.7</v>
      </c>
      <c r="AF310">
        <v>6.4</v>
      </c>
      <c r="AG310">
        <v>55</v>
      </c>
      <c r="AH310">
        <v>335.8</v>
      </c>
      <c r="AI310">
        <v>3.3</v>
      </c>
      <c r="AJ310">
        <v>6.7</v>
      </c>
      <c r="AK310" t="s">
        <v>487</v>
      </c>
      <c r="AL310" t="s">
        <v>487</v>
      </c>
      <c r="AM310" t="s">
        <v>487</v>
      </c>
      <c r="AN310">
        <v>300</v>
      </c>
      <c r="AO310">
        <v>49</v>
      </c>
      <c r="AP310">
        <v>430</v>
      </c>
      <c r="AQ310">
        <v>49000</v>
      </c>
      <c r="AR310">
        <v>30000</v>
      </c>
      <c r="AS310" t="s">
        <v>487</v>
      </c>
      <c r="AT310" t="s">
        <v>487</v>
      </c>
      <c r="AU310" t="s">
        <v>487</v>
      </c>
      <c r="AV310" t="s">
        <v>487</v>
      </c>
      <c r="AW310" t="s">
        <v>487</v>
      </c>
      <c r="AX310" t="s">
        <v>487</v>
      </c>
      <c r="AY310">
        <v>361</v>
      </c>
      <c r="AZ310">
        <v>68</v>
      </c>
      <c r="BA310">
        <v>30.9</v>
      </c>
      <c r="BB310">
        <v>6</v>
      </c>
      <c r="BC310">
        <v>25.3</v>
      </c>
      <c r="BD310">
        <v>4.8</v>
      </c>
      <c r="BE310">
        <v>9.7200000000000006</v>
      </c>
      <c r="BF310">
        <v>0.11</v>
      </c>
      <c r="BG310" t="s">
        <v>487</v>
      </c>
    </row>
    <row r="311" spans="1:59" x14ac:dyDescent="0.35">
      <c r="A311">
        <v>311</v>
      </c>
      <c r="B311" t="s">
        <v>880</v>
      </c>
      <c r="C311" t="s">
        <v>507</v>
      </c>
      <c r="D311" t="s">
        <v>1211</v>
      </c>
      <c r="E311" t="s">
        <v>485</v>
      </c>
      <c r="F311" s="26">
        <v>3.5885416666666663E-2</v>
      </c>
      <c r="G311">
        <v>38.895000000000003</v>
      </c>
      <c r="H311" t="s">
        <v>507</v>
      </c>
      <c r="I311">
        <v>70</v>
      </c>
      <c r="J311" t="s">
        <v>486</v>
      </c>
      <c r="K311">
        <v>1</v>
      </c>
      <c r="L311">
        <v>0.56399999999999995</v>
      </c>
      <c r="M311">
        <v>1.4999999999999999E-2</v>
      </c>
      <c r="N311">
        <v>0.11</v>
      </c>
      <c r="O311">
        <v>5.5160000000000001E-2</v>
      </c>
      <c r="P311">
        <v>6.7000000000000002E-4</v>
      </c>
      <c r="Q311">
        <v>1.1999999999999999E-3</v>
      </c>
      <c r="R311">
        <v>-0.25753999999999999</v>
      </c>
      <c r="S311">
        <v>18.129079999999998</v>
      </c>
      <c r="T311">
        <v>0.39439619999999997</v>
      </c>
      <c r="U311">
        <v>7.3099999999999998E-2</v>
      </c>
      <c r="V311">
        <v>2.3999999999999998E-3</v>
      </c>
      <c r="W311">
        <v>1.4E-2</v>
      </c>
      <c r="X311">
        <v>0.55745999999999996</v>
      </c>
      <c r="Y311" t="s">
        <v>487</v>
      </c>
      <c r="Z311" t="s">
        <v>487</v>
      </c>
      <c r="AA311" t="s">
        <v>487</v>
      </c>
      <c r="AB311">
        <v>16.37</v>
      </c>
      <c r="AC311">
        <v>0.91</v>
      </c>
      <c r="AD311">
        <v>8.4</v>
      </c>
      <c r="AE311">
        <v>453.1</v>
      </c>
      <c r="AF311">
        <v>9.9</v>
      </c>
      <c r="AG311">
        <v>72</v>
      </c>
      <c r="AH311">
        <v>346.1</v>
      </c>
      <c r="AI311">
        <v>4.0999999999999996</v>
      </c>
      <c r="AJ311">
        <v>7.3</v>
      </c>
      <c r="AK311" t="s">
        <v>487</v>
      </c>
      <c r="AL311" t="s">
        <v>487</v>
      </c>
      <c r="AM311" t="s">
        <v>487</v>
      </c>
      <c r="AN311">
        <v>1007</v>
      </c>
      <c r="AO311">
        <v>76</v>
      </c>
      <c r="AP311">
        <v>450</v>
      </c>
      <c r="AQ311">
        <v>33400</v>
      </c>
      <c r="AR311">
        <v>7300</v>
      </c>
      <c r="AS311" t="s">
        <v>487</v>
      </c>
      <c r="AT311" t="s">
        <v>487</v>
      </c>
      <c r="AU311" t="s">
        <v>487</v>
      </c>
      <c r="AV311" t="s">
        <v>487</v>
      </c>
      <c r="AW311" t="s">
        <v>487</v>
      </c>
      <c r="AX311" t="s">
        <v>487</v>
      </c>
      <c r="AY311">
        <v>164</v>
      </c>
      <c r="AZ311">
        <v>32</v>
      </c>
      <c r="BA311">
        <v>6.8</v>
      </c>
      <c r="BB311">
        <v>1.4</v>
      </c>
      <c r="BC311">
        <v>23.3</v>
      </c>
      <c r="BD311">
        <v>4.5</v>
      </c>
      <c r="BE311">
        <v>21</v>
      </c>
      <c r="BF311">
        <v>0.57999999999999996</v>
      </c>
      <c r="BG311" t="s">
        <v>487</v>
      </c>
    </row>
    <row r="312" spans="1:59" x14ac:dyDescent="0.35">
      <c r="A312">
        <v>312</v>
      </c>
      <c r="B312" t="s">
        <v>882</v>
      </c>
      <c r="C312" t="s">
        <v>1212</v>
      </c>
      <c r="D312" t="s">
        <v>1213</v>
      </c>
      <c r="E312" t="s">
        <v>485</v>
      </c>
      <c r="F312" s="26">
        <v>3.6487268518518516E-2</v>
      </c>
      <c r="G312">
        <v>38.896000000000001</v>
      </c>
      <c r="H312" t="s">
        <v>1212</v>
      </c>
      <c r="I312">
        <v>70</v>
      </c>
      <c r="J312" t="s">
        <v>486</v>
      </c>
      <c r="K312">
        <v>1</v>
      </c>
      <c r="L312">
        <v>0.373</v>
      </c>
      <c r="M312">
        <v>1.4999999999999999E-2</v>
      </c>
      <c r="N312">
        <v>7.3999999999999996E-2</v>
      </c>
      <c r="O312">
        <v>5.1999999999999998E-2</v>
      </c>
      <c r="P312">
        <v>9.6000000000000002E-4</v>
      </c>
      <c r="Q312">
        <v>1.2999999999999999E-3</v>
      </c>
      <c r="R312">
        <v>0.24993000000000001</v>
      </c>
      <c r="S312">
        <v>19.23077</v>
      </c>
      <c r="T312">
        <v>0.48076920000000001</v>
      </c>
      <c r="U312">
        <v>5.21E-2</v>
      </c>
      <c r="V312">
        <v>2.0999999999999999E-3</v>
      </c>
      <c r="W312">
        <v>0.01</v>
      </c>
      <c r="X312">
        <v>0.27150999999999997</v>
      </c>
      <c r="Y312" t="s">
        <v>487</v>
      </c>
      <c r="Z312" t="s">
        <v>487</v>
      </c>
      <c r="AA312" t="s">
        <v>487</v>
      </c>
      <c r="AB312">
        <v>50.8</v>
      </c>
      <c r="AC312">
        <v>3.8</v>
      </c>
      <c r="AD312">
        <v>26</v>
      </c>
      <c r="AE312">
        <v>321</v>
      </c>
      <c r="AF312">
        <v>11</v>
      </c>
      <c r="AG312">
        <v>54</v>
      </c>
      <c r="AH312">
        <v>326.7</v>
      </c>
      <c r="AI312">
        <v>5.9</v>
      </c>
      <c r="AJ312">
        <v>8.1999999999999993</v>
      </c>
      <c r="AK312" t="s">
        <v>487</v>
      </c>
      <c r="AL312" t="s">
        <v>487</v>
      </c>
      <c r="AM312" t="s">
        <v>487</v>
      </c>
      <c r="AN312">
        <v>283</v>
      </c>
      <c r="AO312">
        <v>90</v>
      </c>
      <c r="AP312">
        <v>450</v>
      </c>
      <c r="AQ312">
        <v>-45000</v>
      </c>
      <c r="AR312">
        <v>55000</v>
      </c>
      <c r="AS312" t="s">
        <v>487</v>
      </c>
      <c r="AT312" t="s">
        <v>487</v>
      </c>
      <c r="AU312" t="s">
        <v>487</v>
      </c>
      <c r="AV312" t="s">
        <v>487</v>
      </c>
      <c r="AW312" t="s">
        <v>487</v>
      </c>
      <c r="AX312" t="s">
        <v>487</v>
      </c>
      <c r="AY312">
        <v>159</v>
      </c>
      <c r="AZ312">
        <v>29</v>
      </c>
      <c r="BA312">
        <v>5.1100000000000003</v>
      </c>
      <c r="BB312">
        <v>0.96</v>
      </c>
      <c r="BC312">
        <v>6.7</v>
      </c>
      <c r="BD312">
        <v>1.4</v>
      </c>
      <c r="BE312">
        <v>40.93</v>
      </c>
      <c r="BF312">
        <v>0.84</v>
      </c>
      <c r="BG312" t="s">
        <v>487</v>
      </c>
    </row>
    <row r="313" spans="1:59" x14ac:dyDescent="0.35">
      <c r="A313">
        <v>313</v>
      </c>
      <c r="B313" t="s">
        <v>884</v>
      </c>
      <c r="C313" t="s">
        <v>510</v>
      </c>
      <c r="D313" t="s">
        <v>1214</v>
      </c>
      <c r="E313" t="s">
        <v>512</v>
      </c>
      <c r="F313" s="26">
        <v>5.6307870370370357E-3</v>
      </c>
      <c r="G313">
        <v>38.895000000000003</v>
      </c>
      <c r="H313" t="s">
        <v>510</v>
      </c>
      <c r="I313">
        <v>70</v>
      </c>
      <c r="J313" t="s">
        <v>486</v>
      </c>
      <c r="K313">
        <v>1</v>
      </c>
      <c r="L313">
        <v>0.38379999999999997</v>
      </c>
      <c r="M313">
        <v>8.0999999999999996E-3</v>
      </c>
      <c r="N313">
        <v>7.4999999999999997E-2</v>
      </c>
      <c r="O313">
        <v>5.3629999999999997E-2</v>
      </c>
      <c r="P313">
        <v>4.4999999999999999E-4</v>
      </c>
      <c r="Q313">
        <v>1.1000000000000001E-3</v>
      </c>
      <c r="R313">
        <v>0.23799000000000001</v>
      </c>
      <c r="S313">
        <v>18.646280000000001</v>
      </c>
      <c r="T313">
        <v>0.38245210000000002</v>
      </c>
      <c r="U313">
        <v>5.1400000000000001E-2</v>
      </c>
      <c r="V313">
        <v>1.1000000000000001E-3</v>
      </c>
      <c r="W313">
        <v>0.01</v>
      </c>
      <c r="X313">
        <v>0.43123</v>
      </c>
      <c r="Y313" t="s">
        <v>487</v>
      </c>
      <c r="Z313" t="s">
        <v>487</v>
      </c>
      <c r="AA313" t="s">
        <v>487</v>
      </c>
      <c r="AB313">
        <v>31</v>
      </c>
      <c r="AC313">
        <v>1.4</v>
      </c>
      <c r="AD313">
        <v>16</v>
      </c>
      <c r="AE313">
        <v>330.4</v>
      </c>
      <c r="AF313">
        <v>6.1</v>
      </c>
      <c r="AG313">
        <v>56</v>
      </c>
      <c r="AH313">
        <v>336.8</v>
      </c>
      <c r="AI313">
        <v>2.7</v>
      </c>
      <c r="AJ313">
        <v>6.5</v>
      </c>
      <c r="AK313" t="s">
        <v>487</v>
      </c>
      <c r="AL313" t="s">
        <v>487</v>
      </c>
      <c r="AM313" t="s">
        <v>487</v>
      </c>
      <c r="AN313">
        <v>257</v>
      </c>
      <c r="AO313">
        <v>49</v>
      </c>
      <c r="AP313">
        <v>450</v>
      </c>
      <c r="AQ313" s="27">
        <v>-400000</v>
      </c>
      <c r="AR313">
        <v>130000</v>
      </c>
      <c r="AS313" t="s">
        <v>487</v>
      </c>
      <c r="AT313" t="s">
        <v>487</v>
      </c>
      <c r="AU313" t="s">
        <v>487</v>
      </c>
      <c r="AV313" t="s">
        <v>487</v>
      </c>
      <c r="AW313" t="s">
        <v>487</v>
      </c>
      <c r="AX313" t="s">
        <v>487</v>
      </c>
      <c r="AY313">
        <v>462</v>
      </c>
      <c r="AZ313">
        <v>91</v>
      </c>
      <c r="BA313">
        <v>30.2</v>
      </c>
      <c r="BB313">
        <v>6.3</v>
      </c>
      <c r="BC313">
        <v>22.1</v>
      </c>
      <c r="BD313">
        <v>4.4000000000000004</v>
      </c>
      <c r="BE313">
        <v>9.58</v>
      </c>
      <c r="BF313">
        <v>0.16</v>
      </c>
      <c r="BG313" t="s">
        <v>487</v>
      </c>
    </row>
    <row r="314" spans="1:59" x14ac:dyDescent="0.35">
      <c r="A314">
        <v>314</v>
      </c>
      <c r="B314" t="s">
        <v>886</v>
      </c>
      <c r="C314" t="s">
        <v>514</v>
      </c>
      <c r="D314" t="s">
        <v>1215</v>
      </c>
      <c r="E314" t="s">
        <v>512</v>
      </c>
      <c r="F314" s="26">
        <v>6.2789351851851851E-3</v>
      </c>
      <c r="G314">
        <v>38.895000000000003</v>
      </c>
      <c r="H314" t="s">
        <v>514</v>
      </c>
      <c r="I314">
        <v>69</v>
      </c>
      <c r="J314" t="s">
        <v>486</v>
      </c>
      <c r="K314">
        <v>1</v>
      </c>
      <c r="L314">
        <v>0.38629999999999998</v>
      </c>
      <c r="M314">
        <v>9.4000000000000004E-3</v>
      </c>
      <c r="N314">
        <v>7.4999999999999997E-2</v>
      </c>
      <c r="O314">
        <v>5.3629999999999997E-2</v>
      </c>
      <c r="P314">
        <v>5.8E-4</v>
      </c>
      <c r="Q314">
        <v>1.1000000000000001E-3</v>
      </c>
      <c r="R314">
        <v>3.9139E-2</v>
      </c>
      <c r="S314">
        <v>18.646280000000001</v>
      </c>
      <c r="T314">
        <v>0.38245210000000002</v>
      </c>
      <c r="U314">
        <v>5.1999999999999998E-2</v>
      </c>
      <c r="V314">
        <v>1.4E-3</v>
      </c>
      <c r="W314">
        <v>0.01</v>
      </c>
      <c r="X314">
        <v>0.38088</v>
      </c>
      <c r="Y314" t="s">
        <v>487</v>
      </c>
      <c r="Z314" t="s">
        <v>487</v>
      </c>
      <c r="AA314" t="s">
        <v>487</v>
      </c>
      <c r="AB314">
        <v>43.3</v>
      </c>
      <c r="AC314">
        <v>2.4</v>
      </c>
      <c r="AD314">
        <v>22</v>
      </c>
      <c r="AE314">
        <v>331.3</v>
      </c>
      <c r="AF314">
        <v>6.9</v>
      </c>
      <c r="AG314">
        <v>55</v>
      </c>
      <c r="AH314">
        <v>336.8</v>
      </c>
      <c r="AI314">
        <v>3.5</v>
      </c>
      <c r="AJ314">
        <v>6.9</v>
      </c>
      <c r="AK314" t="s">
        <v>487</v>
      </c>
      <c r="AL314" t="s">
        <v>487</v>
      </c>
      <c r="AM314" t="s">
        <v>487</v>
      </c>
      <c r="AN314">
        <v>270</v>
      </c>
      <c r="AO314">
        <v>59</v>
      </c>
      <c r="AP314">
        <v>440</v>
      </c>
      <c r="AQ314" s="27">
        <v>-500000</v>
      </c>
      <c r="AR314">
        <v>270000</v>
      </c>
      <c r="AS314" t="s">
        <v>487</v>
      </c>
      <c r="AT314" t="s">
        <v>487</v>
      </c>
      <c r="AU314" t="s">
        <v>487</v>
      </c>
      <c r="AV314" t="s">
        <v>487</v>
      </c>
      <c r="AW314" t="s">
        <v>487</v>
      </c>
      <c r="AX314" t="s">
        <v>487</v>
      </c>
      <c r="AY314">
        <v>338</v>
      </c>
      <c r="AZ314">
        <v>63</v>
      </c>
      <c r="BA314">
        <v>30.1</v>
      </c>
      <c r="BB314">
        <v>5.7</v>
      </c>
      <c r="BC314">
        <v>11.3</v>
      </c>
      <c r="BD314">
        <v>2.2000000000000002</v>
      </c>
      <c r="BE314">
        <v>9.75</v>
      </c>
      <c r="BF314">
        <v>0.12</v>
      </c>
      <c r="BG314" t="s">
        <v>487</v>
      </c>
    </row>
    <row r="315" spans="1:59" x14ac:dyDescent="0.35">
      <c r="A315">
        <v>315</v>
      </c>
      <c r="B315" t="s">
        <v>888</v>
      </c>
      <c r="C315" t="s">
        <v>517</v>
      </c>
      <c r="D315" t="s">
        <v>1216</v>
      </c>
      <c r="E315" t="s">
        <v>512</v>
      </c>
      <c r="F315" s="26">
        <v>6.8692129629629632E-3</v>
      </c>
      <c r="G315">
        <v>38.895000000000003</v>
      </c>
      <c r="H315" t="s">
        <v>517</v>
      </c>
      <c r="I315">
        <v>70</v>
      </c>
      <c r="J315" t="s">
        <v>486</v>
      </c>
      <c r="K315">
        <v>1</v>
      </c>
      <c r="L315">
        <v>0.43</v>
      </c>
      <c r="M315">
        <v>1.2999999999999999E-2</v>
      </c>
      <c r="N315">
        <v>8.4000000000000005E-2</v>
      </c>
      <c r="O315">
        <v>5.4739999999999997E-2</v>
      </c>
      <c r="P315">
        <v>8.8999999999999995E-4</v>
      </c>
      <c r="Q315">
        <v>1.2999999999999999E-3</v>
      </c>
      <c r="R315">
        <v>0.34548000000000001</v>
      </c>
      <c r="S315">
        <v>18.268180000000001</v>
      </c>
      <c r="T315">
        <v>0.43384420000000001</v>
      </c>
      <c r="U315">
        <v>5.6599999999999998E-2</v>
      </c>
      <c r="V315">
        <v>1.8E-3</v>
      </c>
      <c r="W315">
        <v>1.0999999999999999E-2</v>
      </c>
      <c r="X315">
        <v>0.20691999999999999</v>
      </c>
      <c r="Y315" t="s">
        <v>487</v>
      </c>
      <c r="Z315" t="s">
        <v>487</v>
      </c>
      <c r="AA315" t="s">
        <v>487</v>
      </c>
      <c r="AB315">
        <v>31.6</v>
      </c>
      <c r="AC315">
        <v>2.5</v>
      </c>
      <c r="AD315">
        <v>16</v>
      </c>
      <c r="AE315">
        <v>363.8</v>
      </c>
      <c r="AF315">
        <v>9.6999999999999993</v>
      </c>
      <c r="AG315">
        <v>61</v>
      </c>
      <c r="AH315">
        <v>343.5</v>
      </c>
      <c r="AI315">
        <v>5.4</v>
      </c>
      <c r="AJ315">
        <v>8.1</v>
      </c>
      <c r="AK315" t="s">
        <v>487</v>
      </c>
      <c r="AL315" t="s">
        <v>487</v>
      </c>
      <c r="AM315" t="s">
        <v>487</v>
      </c>
      <c r="AN315">
        <v>469</v>
      </c>
      <c r="AO315">
        <v>69</v>
      </c>
      <c r="AP315">
        <v>420</v>
      </c>
      <c r="AQ315">
        <v>-350000</v>
      </c>
      <c r="AR315" s="27">
        <v>200000</v>
      </c>
      <c r="AS315" t="s">
        <v>487</v>
      </c>
      <c r="AT315" t="s">
        <v>487</v>
      </c>
      <c r="AU315" t="s">
        <v>487</v>
      </c>
      <c r="AV315" t="s">
        <v>487</v>
      </c>
      <c r="AW315" t="s">
        <v>487</v>
      </c>
      <c r="AX315" t="s">
        <v>487</v>
      </c>
      <c r="AY315">
        <v>268</v>
      </c>
      <c r="AZ315">
        <v>52</v>
      </c>
      <c r="BA315">
        <v>31.1</v>
      </c>
      <c r="BB315">
        <v>6.2</v>
      </c>
      <c r="BC315">
        <v>13</v>
      </c>
      <c r="BD315">
        <v>2.6</v>
      </c>
      <c r="BE315">
        <v>9.61</v>
      </c>
      <c r="BF315">
        <v>0.14000000000000001</v>
      </c>
      <c r="BG315" t="s">
        <v>487</v>
      </c>
    </row>
    <row r="316" spans="1:59" x14ac:dyDescent="0.35">
      <c r="A316">
        <v>316</v>
      </c>
      <c r="B316" t="s">
        <v>890</v>
      </c>
      <c r="C316" t="s">
        <v>520</v>
      </c>
      <c r="D316" t="s">
        <v>1217</v>
      </c>
      <c r="E316" t="s">
        <v>512</v>
      </c>
      <c r="F316" s="26">
        <v>1.7667824074074075E-2</v>
      </c>
      <c r="G316">
        <v>38.896000000000001</v>
      </c>
      <c r="H316" t="s">
        <v>520</v>
      </c>
      <c r="I316">
        <v>70</v>
      </c>
      <c r="J316" t="s">
        <v>486</v>
      </c>
      <c r="K316">
        <v>1</v>
      </c>
      <c r="L316">
        <v>0.38059999999999999</v>
      </c>
      <c r="M316">
        <v>8.8999999999999999E-3</v>
      </c>
      <c r="N316">
        <v>7.3999999999999996E-2</v>
      </c>
      <c r="O316">
        <v>5.355E-2</v>
      </c>
      <c r="P316">
        <v>5.1999999999999995E-4</v>
      </c>
      <c r="Q316">
        <v>1.1000000000000001E-3</v>
      </c>
      <c r="R316">
        <v>0.57694000000000001</v>
      </c>
      <c r="S316">
        <v>18.674140000000001</v>
      </c>
      <c r="T316">
        <v>0.38359569999999998</v>
      </c>
      <c r="U316">
        <v>5.0700000000000002E-2</v>
      </c>
      <c r="V316">
        <v>1.1000000000000001E-3</v>
      </c>
      <c r="W316">
        <v>9.7999999999999997E-3</v>
      </c>
      <c r="X316">
        <v>0.18576000000000001</v>
      </c>
      <c r="Y316" t="s">
        <v>487</v>
      </c>
      <c r="Z316" t="s">
        <v>487</v>
      </c>
      <c r="AA316" t="s">
        <v>487</v>
      </c>
      <c r="AB316">
        <v>36.5</v>
      </c>
      <c r="AC316">
        <v>2</v>
      </c>
      <c r="AD316">
        <v>19</v>
      </c>
      <c r="AE316">
        <v>327.10000000000002</v>
      </c>
      <c r="AF316">
        <v>6.6</v>
      </c>
      <c r="AG316">
        <v>54</v>
      </c>
      <c r="AH316">
        <v>336.2</v>
      </c>
      <c r="AI316">
        <v>3.2</v>
      </c>
      <c r="AJ316">
        <v>6.7</v>
      </c>
      <c r="AK316" t="s">
        <v>487</v>
      </c>
      <c r="AL316" t="s">
        <v>487</v>
      </c>
      <c r="AM316" t="s">
        <v>487</v>
      </c>
      <c r="AN316">
        <v>222</v>
      </c>
      <c r="AO316">
        <v>50</v>
      </c>
      <c r="AP316">
        <v>450</v>
      </c>
      <c r="AQ316">
        <v>58000</v>
      </c>
      <c r="AR316">
        <v>16000</v>
      </c>
      <c r="AS316" t="s">
        <v>487</v>
      </c>
      <c r="AT316" t="s">
        <v>487</v>
      </c>
      <c r="AU316" t="s">
        <v>487</v>
      </c>
      <c r="AV316" t="s">
        <v>487</v>
      </c>
      <c r="AW316" t="s">
        <v>487</v>
      </c>
      <c r="AX316" t="s">
        <v>487</v>
      </c>
      <c r="AY316">
        <v>308</v>
      </c>
      <c r="AZ316">
        <v>56</v>
      </c>
      <c r="BA316">
        <v>32.200000000000003</v>
      </c>
      <c r="BB316">
        <v>5.9</v>
      </c>
      <c r="BC316">
        <v>17.100000000000001</v>
      </c>
      <c r="BD316">
        <v>3.3</v>
      </c>
      <c r="BE316">
        <v>9.42</v>
      </c>
      <c r="BF316">
        <v>0.14000000000000001</v>
      </c>
      <c r="BG316" t="s">
        <v>487</v>
      </c>
    </row>
    <row r="317" spans="1:59" x14ac:dyDescent="0.35">
      <c r="A317">
        <v>317</v>
      </c>
      <c r="B317" t="s">
        <v>892</v>
      </c>
      <c r="C317" t="s">
        <v>523</v>
      </c>
      <c r="D317" t="s">
        <v>1218</v>
      </c>
      <c r="E317" t="s">
        <v>512</v>
      </c>
      <c r="F317" s="26">
        <v>1.8315972222222223E-2</v>
      </c>
      <c r="G317">
        <v>38.896000000000001</v>
      </c>
      <c r="H317" t="s">
        <v>523</v>
      </c>
      <c r="I317">
        <v>70</v>
      </c>
      <c r="J317" t="s">
        <v>486</v>
      </c>
      <c r="K317">
        <v>1</v>
      </c>
      <c r="L317">
        <v>0.38369999999999999</v>
      </c>
      <c r="M317">
        <v>9.1999999999999998E-3</v>
      </c>
      <c r="N317">
        <v>7.4999999999999997E-2</v>
      </c>
      <c r="O317">
        <v>5.3839999999999999E-2</v>
      </c>
      <c r="P317">
        <v>6.6E-4</v>
      </c>
      <c r="Q317">
        <v>1.1999999999999999E-3</v>
      </c>
      <c r="R317">
        <v>0.41832999999999998</v>
      </c>
      <c r="S317">
        <v>18.573550000000001</v>
      </c>
      <c r="T317">
        <v>0.41397220000000001</v>
      </c>
      <c r="U317">
        <v>5.0500000000000003E-2</v>
      </c>
      <c r="V317">
        <v>1.1999999999999999E-3</v>
      </c>
      <c r="W317">
        <v>9.7999999999999997E-3</v>
      </c>
      <c r="X317">
        <v>0.36137999999999998</v>
      </c>
      <c r="Y317" t="s">
        <v>487</v>
      </c>
      <c r="Z317" t="s">
        <v>487</v>
      </c>
      <c r="AA317" t="s">
        <v>487</v>
      </c>
      <c r="AB317">
        <v>37.6</v>
      </c>
      <c r="AC317">
        <v>2.1</v>
      </c>
      <c r="AD317">
        <v>19</v>
      </c>
      <c r="AE317">
        <v>329.4</v>
      </c>
      <c r="AF317">
        <v>6.7</v>
      </c>
      <c r="AG317">
        <v>55</v>
      </c>
      <c r="AH317">
        <v>338.1</v>
      </c>
      <c r="AI317">
        <v>4.0999999999999996</v>
      </c>
      <c r="AJ317">
        <v>7.2</v>
      </c>
      <c r="AK317" t="s">
        <v>487</v>
      </c>
      <c r="AL317" t="s">
        <v>487</v>
      </c>
      <c r="AM317" t="s">
        <v>487</v>
      </c>
      <c r="AN317">
        <v>216</v>
      </c>
      <c r="AO317">
        <v>57</v>
      </c>
      <c r="AP317">
        <v>450</v>
      </c>
      <c r="AQ317">
        <v>-119000</v>
      </c>
      <c r="AR317">
        <v>83000</v>
      </c>
      <c r="AS317" t="s">
        <v>487</v>
      </c>
      <c r="AT317" t="s">
        <v>487</v>
      </c>
      <c r="AU317" t="s">
        <v>487</v>
      </c>
      <c r="AV317" t="s">
        <v>487</v>
      </c>
      <c r="AW317" t="s">
        <v>487</v>
      </c>
      <c r="AX317" t="s">
        <v>487</v>
      </c>
      <c r="AY317">
        <v>278</v>
      </c>
      <c r="AZ317">
        <v>52</v>
      </c>
      <c r="BA317">
        <v>29.3</v>
      </c>
      <c r="BB317">
        <v>5.5</v>
      </c>
      <c r="BC317">
        <v>15</v>
      </c>
      <c r="BD317">
        <v>2.9</v>
      </c>
      <c r="BE317">
        <v>9.6</v>
      </c>
      <c r="BF317">
        <v>0.12</v>
      </c>
      <c r="BG317" t="s">
        <v>487</v>
      </c>
    </row>
    <row r="318" spans="1:59" x14ac:dyDescent="0.35">
      <c r="A318">
        <v>318</v>
      </c>
      <c r="B318" t="s">
        <v>894</v>
      </c>
      <c r="C318" t="s">
        <v>526</v>
      </c>
      <c r="D318" t="s">
        <v>1219</v>
      </c>
      <c r="E318" t="s">
        <v>512</v>
      </c>
      <c r="F318" s="26">
        <v>1.8906250000000003E-2</v>
      </c>
      <c r="G318">
        <v>38.895000000000003</v>
      </c>
      <c r="H318" t="s">
        <v>526</v>
      </c>
      <c r="I318">
        <v>70</v>
      </c>
      <c r="J318" t="s">
        <v>486</v>
      </c>
      <c r="K318">
        <v>1</v>
      </c>
      <c r="L318">
        <v>0.40699999999999997</v>
      </c>
      <c r="M318">
        <v>1.0999999999999999E-2</v>
      </c>
      <c r="N318">
        <v>0.08</v>
      </c>
      <c r="O318">
        <v>5.3080000000000002E-2</v>
      </c>
      <c r="P318">
        <v>5.6999999999999998E-4</v>
      </c>
      <c r="Q318">
        <v>1.1000000000000001E-3</v>
      </c>
      <c r="R318">
        <v>0.28634999999999999</v>
      </c>
      <c r="S318">
        <v>18.839490000000001</v>
      </c>
      <c r="T318">
        <v>0.39041890000000001</v>
      </c>
      <c r="U318">
        <v>5.4899999999999997E-2</v>
      </c>
      <c r="V318">
        <v>1.5E-3</v>
      </c>
      <c r="W318">
        <v>1.0999999999999999E-2</v>
      </c>
      <c r="X318">
        <v>4.9045999999999999E-2</v>
      </c>
      <c r="Y318" t="s">
        <v>487</v>
      </c>
      <c r="Z318" t="s">
        <v>487</v>
      </c>
      <c r="AA318" t="s">
        <v>487</v>
      </c>
      <c r="AB318">
        <v>24.3</v>
      </c>
      <c r="AC318">
        <v>1.4</v>
      </c>
      <c r="AD318">
        <v>13</v>
      </c>
      <c r="AE318">
        <v>346.1</v>
      </c>
      <c r="AF318">
        <v>8.1999999999999993</v>
      </c>
      <c r="AG318">
        <v>57</v>
      </c>
      <c r="AH318">
        <v>333.4</v>
      </c>
      <c r="AI318">
        <v>3.5</v>
      </c>
      <c r="AJ318">
        <v>6.8</v>
      </c>
      <c r="AK318" t="s">
        <v>487</v>
      </c>
      <c r="AL318" t="s">
        <v>487</v>
      </c>
      <c r="AM318" t="s">
        <v>487</v>
      </c>
      <c r="AN318">
        <v>411</v>
      </c>
      <c r="AO318">
        <v>68</v>
      </c>
      <c r="AP318">
        <v>470</v>
      </c>
      <c r="AQ318">
        <v>61000</v>
      </c>
      <c r="AR318">
        <v>14000</v>
      </c>
      <c r="AS318" t="s">
        <v>487</v>
      </c>
      <c r="AT318" t="s">
        <v>487</v>
      </c>
      <c r="AU318" t="s">
        <v>487</v>
      </c>
      <c r="AV318" t="s">
        <v>487</v>
      </c>
      <c r="AW318" t="s">
        <v>487</v>
      </c>
      <c r="AX318" t="s">
        <v>487</v>
      </c>
      <c r="AY318">
        <v>289</v>
      </c>
      <c r="AZ318">
        <v>52</v>
      </c>
      <c r="BA318">
        <v>31.3</v>
      </c>
      <c r="BB318">
        <v>5.7</v>
      </c>
      <c r="BC318">
        <v>22.4</v>
      </c>
      <c r="BD318">
        <v>4.5</v>
      </c>
      <c r="BE318">
        <v>9.0399999999999991</v>
      </c>
      <c r="BF318">
        <v>0.21</v>
      </c>
      <c r="BG318" t="s">
        <v>487</v>
      </c>
    </row>
    <row r="319" spans="1:59" x14ac:dyDescent="0.35">
      <c r="A319">
        <v>319</v>
      </c>
      <c r="B319" t="s">
        <v>896</v>
      </c>
      <c r="C319" t="s">
        <v>529</v>
      </c>
      <c r="D319" t="s">
        <v>1220</v>
      </c>
      <c r="E319" t="s">
        <v>512</v>
      </c>
      <c r="F319" s="26">
        <v>3.0341435185185187E-2</v>
      </c>
      <c r="G319">
        <v>38.896000000000001</v>
      </c>
      <c r="H319" t="s">
        <v>529</v>
      </c>
      <c r="I319">
        <v>70</v>
      </c>
      <c r="J319" t="s">
        <v>486</v>
      </c>
      <c r="K319">
        <v>1</v>
      </c>
      <c r="L319">
        <v>0.37190000000000001</v>
      </c>
      <c r="M319">
        <v>8.5000000000000006E-3</v>
      </c>
      <c r="N319">
        <v>7.1999999999999995E-2</v>
      </c>
      <c r="O319">
        <v>5.3310000000000003E-2</v>
      </c>
      <c r="P319">
        <v>6.7000000000000002E-4</v>
      </c>
      <c r="Q319">
        <v>1.1999999999999999E-3</v>
      </c>
      <c r="R319">
        <v>0.67037999999999998</v>
      </c>
      <c r="S319">
        <v>18.758209999999998</v>
      </c>
      <c r="T319">
        <v>0.42224440000000002</v>
      </c>
      <c r="U319">
        <v>5.0200000000000002E-2</v>
      </c>
      <c r="V319">
        <v>1.1999999999999999E-3</v>
      </c>
      <c r="W319">
        <v>9.7000000000000003E-3</v>
      </c>
      <c r="X319">
        <v>-0.28761999999999999</v>
      </c>
      <c r="Y319" t="s">
        <v>487</v>
      </c>
      <c r="Z319" t="s">
        <v>487</v>
      </c>
      <c r="AA319" t="s">
        <v>487</v>
      </c>
      <c r="AB319">
        <v>29.7</v>
      </c>
      <c r="AC319">
        <v>1.8</v>
      </c>
      <c r="AD319">
        <v>15</v>
      </c>
      <c r="AE319">
        <v>320.8</v>
      </c>
      <c r="AF319">
        <v>6.3</v>
      </c>
      <c r="AG319">
        <v>54</v>
      </c>
      <c r="AH319">
        <v>334.8</v>
      </c>
      <c r="AI319">
        <v>4.0999999999999996</v>
      </c>
      <c r="AJ319">
        <v>7.1</v>
      </c>
      <c r="AK319" t="s">
        <v>487</v>
      </c>
      <c r="AL319" t="s">
        <v>487</v>
      </c>
      <c r="AM319" t="s">
        <v>487</v>
      </c>
      <c r="AN319">
        <v>200</v>
      </c>
      <c r="AO319">
        <v>53</v>
      </c>
      <c r="AP319">
        <v>420</v>
      </c>
      <c r="AQ319">
        <v>54000</v>
      </c>
      <c r="AR319">
        <v>16000</v>
      </c>
      <c r="AS319" t="s">
        <v>487</v>
      </c>
      <c r="AT319" t="s">
        <v>487</v>
      </c>
      <c r="AU319" t="s">
        <v>487</v>
      </c>
      <c r="AV319" t="s">
        <v>487</v>
      </c>
      <c r="AW319" t="s">
        <v>487</v>
      </c>
      <c r="AX319" t="s">
        <v>487</v>
      </c>
      <c r="AY319">
        <v>316</v>
      </c>
      <c r="AZ319">
        <v>57</v>
      </c>
      <c r="BA319">
        <v>31.2</v>
      </c>
      <c r="BB319">
        <v>5.7</v>
      </c>
      <c r="BC319">
        <v>17.600000000000001</v>
      </c>
      <c r="BD319">
        <v>3.5</v>
      </c>
      <c r="BE319">
        <v>10.15</v>
      </c>
      <c r="BF319">
        <v>0.35</v>
      </c>
      <c r="BG319" t="s">
        <v>487</v>
      </c>
    </row>
    <row r="320" spans="1:59" x14ac:dyDescent="0.35">
      <c r="A320">
        <v>320</v>
      </c>
      <c r="G320" t="s">
        <v>487</v>
      </c>
      <c r="I320" t="s">
        <v>487</v>
      </c>
      <c r="K320" t="s">
        <v>487</v>
      </c>
      <c r="L320" t="s">
        <v>487</v>
      </c>
      <c r="M320" t="s">
        <v>487</v>
      </c>
      <c r="N320" t="s">
        <v>487</v>
      </c>
      <c r="O320" t="s">
        <v>487</v>
      </c>
      <c r="P320" t="s">
        <v>487</v>
      </c>
      <c r="Q320" t="s">
        <v>487</v>
      </c>
      <c r="R320" t="s">
        <v>487</v>
      </c>
      <c r="S320" t="s">
        <v>487</v>
      </c>
      <c r="T320" t="s">
        <v>487</v>
      </c>
      <c r="U320" t="s">
        <v>487</v>
      </c>
      <c r="V320" t="s">
        <v>487</v>
      </c>
      <c r="W320" t="s">
        <v>487</v>
      </c>
      <c r="X320" t="s">
        <v>487</v>
      </c>
      <c r="Y320" t="s">
        <v>487</v>
      </c>
      <c r="Z320" t="s">
        <v>487</v>
      </c>
      <c r="AA320" t="s">
        <v>487</v>
      </c>
      <c r="AB320" t="s">
        <v>487</v>
      </c>
      <c r="AC320" t="s">
        <v>487</v>
      </c>
      <c r="AD320" t="s">
        <v>487</v>
      </c>
      <c r="AE320" t="s">
        <v>487</v>
      </c>
      <c r="AF320" t="s">
        <v>487</v>
      </c>
      <c r="AG320" t="s">
        <v>487</v>
      </c>
      <c r="AH320" t="s">
        <v>487</v>
      </c>
      <c r="AI320" t="s">
        <v>487</v>
      </c>
      <c r="AJ320" t="s">
        <v>487</v>
      </c>
      <c r="AK320" t="s">
        <v>487</v>
      </c>
      <c r="AL320" t="s">
        <v>487</v>
      </c>
      <c r="AM320" t="s">
        <v>487</v>
      </c>
      <c r="AN320" t="s">
        <v>487</v>
      </c>
      <c r="AO320" t="s">
        <v>487</v>
      </c>
      <c r="AP320" t="s">
        <v>487</v>
      </c>
      <c r="AQ320" t="s">
        <v>487</v>
      </c>
      <c r="AR320" t="s">
        <v>487</v>
      </c>
      <c r="AS320" t="s">
        <v>487</v>
      </c>
      <c r="AT320" t="s">
        <v>487</v>
      </c>
      <c r="AU320" t="s">
        <v>487</v>
      </c>
      <c r="AV320" t="s">
        <v>487</v>
      </c>
      <c r="AW320" t="s">
        <v>487</v>
      </c>
      <c r="AX320" t="s">
        <v>487</v>
      </c>
      <c r="AY320" t="s">
        <v>487</v>
      </c>
      <c r="AZ320" t="s">
        <v>487</v>
      </c>
      <c r="BA320" t="s">
        <v>487</v>
      </c>
      <c r="BB320" t="s">
        <v>487</v>
      </c>
      <c r="BC320" t="s">
        <v>487</v>
      </c>
      <c r="BD320" t="s">
        <v>487</v>
      </c>
      <c r="BE320" t="s">
        <v>487</v>
      </c>
      <c r="BF320" t="s">
        <v>487</v>
      </c>
      <c r="BG320" t="s">
        <v>487</v>
      </c>
    </row>
    <row r="321" spans="1:59" x14ac:dyDescent="0.35">
      <c r="A321">
        <v>321</v>
      </c>
      <c r="B321" t="s">
        <v>482</v>
      </c>
      <c r="C321" t="s">
        <v>483</v>
      </c>
      <c r="D321" t="s">
        <v>1221</v>
      </c>
      <c r="E321" t="s">
        <v>485</v>
      </c>
      <c r="F321" s="26">
        <v>1.0340277777777778E-2</v>
      </c>
      <c r="G321">
        <v>11.779</v>
      </c>
      <c r="H321" t="s">
        <v>483</v>
      </c>
      <c r="I321">
        <v>57</v>
      </c>
      <c r="J321" t="s">
        <v>486</v>
      </c>
      <c r="K321">
        <v>1</v>
      </c>
      <c r="L321">
        <v>0.3972</v>
      </c>
      <c r="M321">
        <v>9.1000000000000004E-3</v>
      </c>
      <c r="N321">
        <v>7.6999999999999999E-2</v>
      </c>
      <c r="O321">
        <v>5.3199999999999997E-2</v>
      </c>
      <c r="P321">
        <v>3.6000000000000002E-4</v>
      </c>
      <c r="Q321">
        <v>1E-3</v>
      </c>
      <c r="R321">
        <v>-0.15107999999999999</v>
      </c>
      <c r="S321">
        <v>18.796990000000001</v>
      </c>
      <c r="T321">
        <v>0.3533269</v>
      </c>
      <c r="U321">
        <v>5.4399999999999997E-2</v>
      </c>
      <c r="V321">
        <v>1.4E-3</v>
      </c>
      <c r="W321">
        <v>1.0999999999999999E-2</v>
      </c>
      <c r="X321">
        <v>0.51678000000000002</v>
      </c>
      <c r="Y321" t="s">
        <v>487</v>
      </c>
      <c r="Z321" t="s">
        <v>487</v>
      </c>
      <c r="AA321" t="s">
        <v>487</v>
      </c>
      <c r="AB321">
        <v>31.8</v>
      </c>
      <c r="AC321">
        <v>1.8</v>
      </c>
      <c r="AD321">
        <v>16</v>
      </c>
      <c r="AE321">
        <v>339.3</v>
      </c>
      <c r="AF321">
        <v>6.6</v>
      </c>
      <c r="AG321">
        <v>56</v>
      </c>
      <c r="AH321">
        <v>334.2</v>
      </c>
      <c r="AI321">
        <v>2.2000000000000002</v>
      </c>
      <c r="AJ321">
        <v>6.2</v>
      </c>
      <c r="AK321" t="s">
        <v>487</v>
      </c>
      <c r="AL321" t="s">
        <v>487</v>
      </c>
      <c r="AM321" t="s">
        <v>487</v>
      </c>
      <c r="AN321">
        <v>381</v>
      </c>
      <c r="AO321">
        <v>56</v>
      </c>
      <c r="AP321">
        <v>430</v>
      </c>
      <c r="AQ321">
        <v>60000</v>
      </c>
      <c r="AR321">
        <v>14000</v>
      </c>
      <c r="AS321" t="s">
        <v>487</v>
      </c>
      <c r="AT321" t="s">
        <v>487</v>
      </c>
      <c r="AU321" t="s">
        <v>487</v>
      </c>
      <c r="AV321" t="s">
        <v>487</v>
      </c>
      <c r="AW321" t="s">
        <v>487</v>
      </c>
      <c r="AX321" t="s">
        <v>487</v>
      </c>
      <c r="AY321">
        <v>860</v>
      </c>
      <c r="AZ321">
        <v>31</v>
      </c>
      <c r="BA321">
        <v>77.599999999999994</v>
      </c>
      <c r="BB321">
        <v>3.5</v>
      </c>
      <c r="BC321">
        <v>44.7</v>
      </c>
      <c r="BD321">
        <v>2.2000000000000002</v>
      </c>
      <c r="BE321">
        <v>9.68</v>
      </c>
      <c r="BF321">
        <v>0.11</v>
      </c>
      <c r="BG321" t="s">
        <v>487</v>
      </c>
    </row>
    <row r="322" spans="1:59" x14ac:dyDescent="0.35">
      <c r="A322">
        <v>322</v>
      </c>
      <c r="B322" t="s">
        <v>488</v>
      </c>
      <c r="C322" t="s">
        <v>489</v>
      </c>
      <c r="D322" t="s">
        <v>1222</v>
      </c>
      <c r="E322" t="s">
        <v>485</v>
      </c>
      <c r="F322" s="26">
        <v>1.0944444444444444E-2</v>
      </c>
      <c r="G322">
        <v>10.442</v>
      </c>
      <c r="H322" t="s">
        <v>489</v>
      </c>
      <c r="I322">
        <v>50</v>
      </c>
      <c r="J322" t="s">
        <v>486</v>
      </c>
      <c r="K322">
        <v>1</v>
      </c>
      <c r="L322">
        <v>0.3886</v>
      </c>
      <c r="M322">
        <v>9.1999999999999998E-3</v>
      </c>
      <c r="N322">
        <v>7.5999999999999998E-2</v>
      </c>
      <c r="O322">
        <v>5.4089999999999999E-2</v>
      </c>
      <c r="P322" s="27">
        <v>4.0000000000000002E-4</v>
      </c>
      <c r="Q322">
        <v>1.1000000000000001E-3</v>
      </c>
      <c r="R322">
        <v>0.34759000000000001</v>
      </c>
      <c r="S322">
        <v>18.48771</v>
      </c>
      <c r="T322">
        <v>0.3759748</v>
      </c>
      <c r="U322">
        <v>5.2299999999999999E-2</v>
      </c>
      <c r="V322">
        <v>1.1000000000000001E-3</v>
      </c>
      <c r="W322">
        <v>0.01</v>
      </c>
      <c r="X322">
        <v>2.5701000000000002E-2</v>
      </c>
      <c r="Y322" t="s">
        <v>487</v>
      </c>
      <c r="Z322" t="s">
        <v>487</v>
      </c>
      <c r="AA322" t="s">
        <v>487</v>
      </c>
      <c r="AB322">
        <v>30.9</v>
      </c>
      <c r="AC322">
        <v>1.9</v>
      </c>
      <c r="AD322">
        <v>16</v>
      </c>
      <c r="AE322">
        <v>333.1</v>
      </c>
      <c r="AF322">
        <v>6.8</v>
      </c>
      <c r="AG322">
        <v>55</v>
      </c>
      <c r="AH322">
        <v>339.6</v>
      </c>
      <c r="AI322">
        <v>2.5</v>
      </c>
      <c r="AJ322">
        <v>6.4</v>
      </c>
      <c r="AK322" t="s">
        <v>487</v>
      </c>
      <c r="AL322" t="s">
        <v>487</v>
      </c>
      <c r="AM322" t="s">
        <v>487</v>
      </c>
      <c r="AN322">
        <v>297</v>
      </c>
      <c r="AO322">
        <v>48</v>
      </c>
      <c r="AP322">
        <v>430</v>
      </c>
      <c r="AQ322">
        <v>61000</v>
      </c>
      <c r="AR322">
        <v>12000</v>
      </c>
      <c r="AS322" t="s">
        <v>487</v>
      </c>
      <c r="AT322" t="s">
        <v>487</v>
      </c>
      <c r="AU322" t="s">
        <v>487</v>
      </c>
      <c r="AV322" t="s">
        <v>487</v>
      </c>
      <c r="AW322" t="s">
        <v>487</v>
      </c>
      <c r="AX322" t="s">
        <v>487</v>
      </c>
      <c r="AY322">
        <v>904</v>
      </c>
      <c r="AZ322">
        <v>32</v>
      </c>
      <c r="BA322">
        <v>78.599999999999994</v>
      </c>
      <c r="BB322">
        <v>2</v>
      </c>
      <c r="BC322">
        <v>47.3</v>
      </c>
      <c r="BD322">
        <v>2.6</v>
      </c>
      <c r="BE322">
        <v>9.67</v>
      </c>
      <c r="BF322">
        <v>0.15</v>
      </c>
      <c r="BG322" t="s">
        <v>487</v>
      </c>
    </row>
    <row r="323" spans="1:59" x14ac:dyDescent="0.35">
      <c r="A323">
        <v>323</v>
      </c>
      <c r="B323" t="s">
        <v>491</v>
      </c>
      <c r="C323" t="s">
        <v>492</v>
      </c>
      <c r="D323" t="s">
        <v>1223</v>
      </c>
      <c r="E323" t="s">
        <v>485</v>
      </c>
      <c r="F323" s="26">
        <v>1.1557870370370371E-2</v>
      </c>
      <c r="G323">
        <v>7.9599000000000002</v>
      </c>
      <c r="H323" t="s">
        <v>492</v>
      </c>
      <c r="I323">
        <v>38</v>
      </c>
      <c r="J323" t="s">
        <v>486</v>
      </c>
      <c r="K323">
        <v>1</v>
      </c>
      <c r="L323">
        <v>0.38800000000000001</v>
      </c>
      <c r="M323">
        <v>1.4E-2</v>
      </c>
      <c r="N323">
        <v>7.5999999999999998E-2</v>
      </c>
      <c r="O323">
        <v>5.4300000000000001E-2</v>
      </c>
      <c r="P323">
        <v>6.3000000000000003E-4</v>
      </c>
      <c r="Q323">
        <v>1.1999999999999999E-3</v>
      </c>
      <c r="R323">
        <v>0.22958000000000001</v>
      </c>
      <c r="S323">
        <v>18.41621</v>
      </c>
      <c r="T323">
        <v>0.40698800000000002</v>
      </c>
      <c r="U323">
        <v>5.2600000000000001E-2</v>
      </c>
      <c r="V323">
        <v>1.9E-3</v>
      </c>
      <c r="W323">
        <v>0.01</v>
      </c>
      <c r="X323">
        <v>0.13908000000000001</v>
      </c>
      <c r="Y323" t="s">
        <v>487</v>
      </c>
      <c r="Z323" t="s">
        <v>487</v>
      </c>
      <c r="AA323" t="s">
        <v>487</v>
      </c>
      <c r="AB323">
        <v>45.4</v>
      </c>
      <c r="AC323">
        <v>3.6</v>
      </c>
      <c r="AD323">
        <v>24</v>
      </c>
      <c r="AE323">
        <v>334</v>
      </c>
      <c r="AF323">
        <v>11</v>
      </c>
      <c r="AG323">
        <v>58</v>
      </c>
      <c r="AH323">
        <v>340.9</v>
      </c>
      <c r="AI323">
        <v>3.8</v>
      </c>
      <c r="AJ323">
        <v>7.1</v>
      </c>
      <c r="AK323" t="s">
        <v>487</v>
      </c>
      <c r="AL323" t="s">
        <v>487</v>
      </c>
      <c r="AM323" t="s">
        <v>487</v>
      </c>
      <c r="AN323">
        <v>295</v>
      </c>
      <c r="AO323">
        <v>79</v>
      </c>
      <c r="AP323">
        <v>440</v>
      </c>
      <c r="AQ323">
        <v>43000</v>
      </c>
      <c r="AR323">
        <v>9300</v>
      </c>
      <c r="AS323" t="s">
        <v>487</v>
      </c>
      <c r="AT323" t="s">
        <v>487</v>
      </c>
      <c r="AU323" t="s">
        <v>487</v>
      </c>
      <c r="AV323" t="s">
        <v>487</v>
      </c>
      <c r="AW323" t="s">
        <v>487</v>
      </c>
      <c r="AX323" t="s">
        <v>487</v>
      </c>
      <c r="AY323">
        <v>631</v>
      </c>
      <c r="AZ323">
        <v>22</v>
      </c>
      <c r="BA323">
        <v>77.7</v>
      </c>
      <c r="BB323">
        <v>2.2000000000000002</v>
      </c>
      <c r="BC323">
        <v>22.5</v>
      </c>
      <c r="BD323">
        <v>1.8</v>
      </c>
      <c r="BE323">
        <v>9.74</v>
      </c>
      <c r="BF323">
        <v>0.13</v>
      </c>
      <c r="BG323" t="s">
        <v>487</v>
      </c>
    </row>
    <row r="324" spans="1:59" x14ac:dyDescent="0.35">
      <c r="A324">
        <v>324</v>
      </c>
      <c r="B324" t="s">
        <v>494</v>
      </c>
      <c r="C324" t="s">
        <v>495</v>
      </c>
      <c r="D324" t="s">
        <v>1224</v>
      </c>
      <c r="E324" t="s">
        <v>485</v>
      </c>
      <c r="F324" s="26">
        <v>2.3506944444444445E-2</v>
      </c>
      <c r="G324">
        <v>13.499000000000001</v>
      </c>
      <c r="H324" t="s">
        <v>495</v>
      </c>
      <c r="I324">
        <v>64</v>
      </c>
      <c r="J324" t="s">
        <v>486</v>
      </c>
      <c r="K324">
        <v>1</v>
      </c>
      <c r="L324">
        <v>0.39</v>
      </c>
      <c r="M324">
        <v>8.5000000000000006E-3</v>
      </c>
      <c r="N324">
        <v>7.5999999999999998E-2</v>
      </c>
      <c r="O324">
        <v>5.3429999999999998E-2</v>
      </c>
      <c r="P324">
        <v>4.0999999999999999E-4</v>
      </c>
      <c r="Q324">
        <v>1E-3</v>
      </c>
      <c r="R324">
        <v>-5.7540000000000001E-2</v>
      </c>
      <c r="S324">
        <v>18.716080000000002</v>
      </c>
      <c r="T324">
        <v>0.35029149999999998</v>
      </c>
      <c r="U324">
        <v>5.33E-2</v>
      </c>
      <c r="V324">
        <v>1.1999999999999999E-3</v>
      </c>
      <c r="W324">
        <v>0.01</v>
      </c>
      <c r="X324">
        <v>0.36148999999999998</v>
      </c>
      <c r="Y324" t="s">
        <v>487</v>
      </c>
      <c r="Z324" t="s">
        <v>487</v>
      </c>
      <c r="AA324" t="s">
        <v>487</v>
      </c>
      <c r="AB324">
        <v>30.3</v>
      </c>
      <c r="AC324">
        <v>1.1000000000000001</v>
      </c>
      <c r="AD324">
        <v>16</v>
      </c>
      <c r="AE324">
        <v>335.8</v>
      </c>
      <c r="AF324">
        <v>6.2</v>
      </c>
      <c r="AG324">
        <v>55</v>
      </c>
      <c r="AH324">
        <v>335.5</v>
      </c>
      <c r="AI324">
        <v>2.5</v>
      </c>
      <c r="AJ324">
        <v>6.4</v>
      </c>
      <c r="AK324" t="s">
        <v>487</v>
      </c>
      <c r="AL324" t="s">
        <v>487</v>
      </c>
      <c r="AM324" t="s">
        <v>487</v>
      </c>
      <c r="AN324">
        <v>336</v>
      </c>
      <c r="AO324">
        <v>49</v>
      </c>
      <c r="AP324">
        <v>420</v>
      </c>
      <c r="AQ324">
        <v>86000</v>
      </c>
      <c r="AR324">
        <v>19000</v>
      </c>
      <c r="AS324" t="s">
        <v>487</v>
      </c>
      <c r="AT324" t="s">
        <v>487</v>
      </c>
      <c r="AU324" t="s">
        <v>487</v>
      </c>
      <c r="AV324" t="s">
        <v>487</v>
      </c>
      <c r="AW324" t="s">
        <v>487</v>
      </c>
      <c r="AX324" t="s">
        <v>487</v>
      </c>
      <c r="AY324">
        <v>1215</v>
      </c>
      <c r="AZ324">
        <v>41</v>
      </c>
      <c r="BA324">
        <v>78.2</v>
      </c>
      <c r="BB324">
        <v>1</v>
      </c>
      <c r="BC324">
        <v>58.1</v>
      </c>
      <c r="BD324">
        <v>2</v>
      </c>
      <c r="BE324">
        <v>9.73</v>
      </c>
      <c r="BF324">
        <v>0.21</v>
      </c>
      <c r="BG324" t="s">
        <v>487</v>
      </c>
    </row>
    <row r="325" spans="1:59" x14ac:dyDescent="0.35">
      <c r="A325">
        <v>325</v>
      </c>
      <c r="B325" t="s">
        <v>497</v>
      </c>
      <c r="C325" t="s">
        <v>498</v>
      </c>
      <c r="D325" t="s">
        <v>1225</v>
      </c>
      <c r="E325" t="s">
        <v>485</v>
      </c>
      <c r="F325" s="26">
        <v>2.415046296296296E-2</v>
      </c>
      <c r="G325">
        <v>6.6242000000000001</v>
      </c>
      <c r="H325" t="s">
        <v>498</v>
      </c>
      <c r="I325">
        <v>32</v>
      </c>
      <c r="J325" t="s">
        <v>486</v>
      </c>
      <c r="K325">
        <v>1</v>
      </c>
      <c r="L325">
        <v>0.48199999999999998</v>
      </c>
      <c r="M325">
        <v>2.3E-2</v>
      </c>
      <c r="N325">
        <v>9.6000000000000002E-2</v>
      </c>
      <c r="O325">
        <v>5.4760000000000003E-2</v>
      </c>
      <c r="P325">
        <v>8.5999999999999998E-4</v>
      </c>
      <c r="Q325">
        <v>1.2999999999999999E-3</v>
      </c>
      <c r="R325">
        <v>-1.5549E-2</v>
      </c>
      <c r="S325">
        <v>18.261500000000002</v>
      </c>
      <c r="T325">
        <v>0.4335273</v>
      </c>
      <c r="U325">
        <v>6.3200000000000006E-2</v>
      </c>
      <c r="V325">
        <v>3.3E-3</v>
      </c>
      <c r="W325">
        <v>1.2999999999999999E-2</v>
      </c>
      <c r="X325">
        <v>0.32623999999999997</v>
      </c>
      <c r="Y325" t="s">
        <v>487</v>
      </c>
      <c r="Z325" t="s">
        <v>487</v>
      </c>
      <c r="AA325" t="s">
        <v>487</v>
      </c>
      <c r="AB325">
        <v>28.8</v>
      </c>
      <c r="AC325">
        <v>2</v>
      </c>
      <c r="AD325">
        <v>15</v>
      </c>
      <c r="AE325">
        <v>398</v>
      </c>
      <c r="AF325">
        <v>15</v>
      </c>
      <c r="AG325">
        <v>65</v>
      </c>
      <c r="AH325">
        <v>343.6</v>
      </c>
      <c r="AI325">
        <v>5.2</v>
      </c>
      <c r="AJ325">
        <v>8</v>
      </c>
      <c r="AK325" t="s">
        <v>487</v>
      </c>
      <c r="AL325" t="s">
        <v>487</v>
      </c>
      <c r="AM325" t="s">
        <v>487</v>
      </c>
      <c r="AN325">
        <v>700</v>
      </c>
      <c r="AO325">
        <v>110</v>
      </c>
      <c r="AP325">
        <v>440</v>
      </c>
      <c r="AQ325">
        <v>37000</v>
      </c>
      <c r="AR325">
        <v>14000</v>
      </c>
      <c r="AS325" t="s">
        <v>487</v>
      </c>
      <c r="AT325" t="s">
        <v>487</v>
      </c>
      <c r="AU325" t="s">
        <v>487</v>
      </c>
      <c r="AV325" t="s">
        <v>487</v>
      </c>
      <c r="AW325" t="s">
        <v>487</v>
      </c>
      <c r="AX325" t="s">
        <v>487</v>
      </c>
      <c r="AY325">
        <v>601</v>
      </c>
      <c r="AZ325">
        <v>22</v>
      </c>
      <c r="BA325">
        <v>78.2</v>
      </c>
      <c r="BB325">
        <v>1.7</v>
      </c>
      <c r="BC325">
        <v>30.5</v>
      </c>
      <c r="BD325">
        <v>2.2999999999999998</v>
      </c>
      <c r="BE325">
        <v>9.65</v>
      </c>
      <c r="BF325">
        <v>0.21</v>
      </c>
      <c r="BG325" t="s">
        <v>487</v>
      </c>
    </row>
    <row r="326" spans="1:59" x14ac:dyDescent="0.35">
      <c r="A326">
        <v>326</v>
      </c>
      <c r="B326" t="s">
        <v>500</v>
      </c>
      <c r="C326" t="s">
        <v>504</v>
      </c>
      <c r="D326" t="s">
        <v>1226</v>
      </c>
      <c r="E326" t="s">
        <v>485</v>
      </c>
      <c r="F326" s="26">
        <v>3.5527777777777776E-2</v>
      </c>
      <c r="G326">
        <v>10.443</v>
      </c>
      <c r="H326" t="s">
        <v>504</v>
      </c>
      <c r="I326">
        <v>50</v>
      </c>
      <c r="J326" t="s">
        <v>486</v>
      </c>
      <c r="K326">
        <v>1</v>
      </c>
      <c r="L326">
        <v>0.38679999999999998</v>
      </c>
      <c r="M326">
        <v>9.4000000000000004E-3</v>
      </c>
      <c r="N326">
        <v>7.4999999999999997E-2</v>
      </c>
      <c r="O326">
        <v>5.3429999999999998E-2</v>
      </c>
      <c r="P326">
        <v>4.8000000000000001E-4</v>
      </c>
      <c r="Q326">
        <v>1.1000000000000001E-3</v>
      </c>
      <c r="R326">
        <v>-0.19045999999999999</v>
      </c>
      <c r="S326">
        <v>18.716080000000002</v>
      </c>
      <c r="T326">
        <v>0.38532070000000002</v>
      </c>
      <c r="U326">
        <v>5.2600000000000001E-2</v>
      </c>
      <c r="V326">
        <v>1.2999999999999999E-3</v>
      </c>
      <c r="W326">
        <v>0.01</v>
      </c>
      <c r="X326">
        <v>0.49368000000000001</v>
      </c>
      <c r="Y326" t="s">
        <v>487</v>
      </c>
      <c r="Z326" t="s">
        <v>487</v>
      </c>
      <c r="AA326" t="s">
        <v>487</v>
      </c>
      <c r="AB326">
        <v>30.1</v>
      </c>
      <c r="AC326">
        <v>1.6</v>
      </c>
      <c r="AD326">
        <v>16</v>
      </c>
      <c r="AE326">
        <v>331.8</v>
      </c>
      <c r="AF326">
        <v>6.8</v>
      </c>
      <c r="AG326">
        <v>55</v>
      </c>
      <c r="AH326">
        <v>335.5</v>
      </c>
      <c r="AI326">
        <v>3</v>
      </c>
      <c r="AJ326">
        <v>6.6</v>
      </c>
      <c r="AK326" t="s">
        <v>487</v>
      </c>
      <c r="AL326" t="s">
        <v>487</v>
      </c>
      <c r="AM326" t="s">
        <v>487</v>
      </c>
      <c r="AN326">
        <v>312</v>
      </c>
      <c r="AO326">
        <v>55</v>
      </c>
      <c r="AP326">
        <v>420</v>
      </c>
      <c r="AQ326">
        <v>57000</v>
      </c>
      <c r="AR326">
        <v>24000</v>
      </c>
      <c r="AS326" t="s">
        <v>487</v>
      </c>
      <c r="AT326" t="s">
        <v>487</v>
      </c>
      <c r="AU326" t="s">
        <v>487</v>
      </c>
      <c r="AV326" t="s">
        <v>487</v>
      </c>
      <c r="AW326" t="s">
        <v>487</v>
      </c>
      <c r="AX326" t="s">
        <v>487</v>
      </c>
      <c r="AY326">
        <v>888</v>
      </c>
      <c r="AZ326">
        <v>33</v>
      </c>
      <c r="BA326">
        <v>78.099999999999994</v>
      </c>
      <c r="BB326">
        <v>3.5</v>
      </c>
      <c r="BC326">
        <v>61.2</v>
      </c>
      <c r="BD326">
        <v>3.2</v>
      </c>
      <c r="BE326">
        <v>9.6999999999999993</v>
      </c>
      <c r="BF326">
        <v>0.13</v>
      </c>
      <c r="BG326" t="s">
        <v>487</v>
      </c>
    </row>
    <row r="327" spans="1:59" x14ac:dyDescent="0.35">
      <c r="A327">
        <v>327</v>
      </c>
      <c r="B327" t="s">
        <v>503</v>
      </c>
      <c r="C327" t="s">
        <v>510</v>
      </c>
      <c r="D327" t="s">
        <v>1227</v>
      </c>
      <c r="E327" t="s">
        <v>512</v>
      </c>
      <c r="F327" s="26">
        <v>5.913194444444444E-3</v>
      </c>
      <c r="G327">
        <v>11.587999999999999</v>
      </c>
      <c r="H327" t="s">
        <v>510</v>
      </c>
      <c r="I327">
        <v>55</v>
      </c>
      <c r="J327" t="s">
        <v>486</v>
      </c>
      <c r="K327">
        <v>1</v>
      </c>
      <c r="L327">
        <v>0.38</v>
      </c>
      <c r="M327">
        <v>8.8000000000000005E-3</v>
      </c>
      <c r="N327">
        <v>7.3999999999999996E-2</v>
      </c>
      <c r="O327">
        <v>5.3609999999999998E-2</v>
      </c>
      <c r="P327">
        <v>3.5E-4</v>
      </c>
      <c r="Q327">
        <v>1E-3</v>
      </c>
      <c r="R327">
        <v>0.18112</v>
      </c>
      <c r="S327">
        <v>18.65324</v>
      </c>
      <c r="T327">
        <v>0.34794320000000001</v>
      </c>
      <c r="U327">
        <v>5.0700000000000002E-2</v>
      </c>
      <c r="V327">
        <v>1.1000000000000001E-3</v>
      </c>
      <c r="W327">
        <v>9.7999999999999997E-3</v>
      </c>
      <c r="X327">
        <v>0.11713</v>
      </c>
      <c r="Y327" t="s">
        <v>487</v>
      </c>
      <c r="Z327" t="s">
        <v>487</v>
      </c>
      <c r="AA327" t="s">
        <v>487</v>
      </c>
      <c r="AB327">
        <v>31.5</v>
      </c>
      <c r="AC327">
        <v>1.6</v>
      </c>
      <c r="AD327">
        <v>16</v>
      </c>
      <c r="AE327">
        <v>326.8</v>
      </c>
      <c r="AF327">
        <v>6.4</v>
      </c>
      <c r="AG327">
        <v>54</v>
      </c>
      <c r="AH327">
        <v>336.6</v>
      </c>
      <c r="AI327">
        <v>2.1</v>
      </c>
      <c r="AJ327">
        <v>6.3</v>
      </c>
      <c r="AK327" t="s">
        <v>487</v>
      </c>
      <c r="AL327" t="s">
        <v>487</v>
      </c>
      <c r="AM327" t="s">
        <v>487</v>
      </c>
      <c r="AN327">
        <v>235</v>
      </c>
      <c r="AO327">
        <v>50</v>
      </c>
      <c r="AP327">
        <v>440</v>
      </c>
      <c r="AQ327">
        <v>53000</v>
      </c>
      <c r="AR327">
        <v>19000</v>
      </c>
      <c r="AS327" t="s">
        <v>487</v>
      </c>
      <c r="AT327" t="s">
        <v>487</v>
      </c>
      <c r="AU327" t="s">
        <v>487</v>
      </c>
      <c r="AV327" t="s">
        <v>487</v>
      </c>
      <c r="AW327" t="s">
        <v>487</v>
      </c>
      <c r="AX327" t="s">
        <v>487</v>
      </c>
      <c r="AY327">
        <v>1128</v>
      </c>
      <c r="AZ327">
        <v>62</v>
      </c>
      <c r="BA327">
        <v>78.5</v>
      </c>
      <c r="BB327">
        <v>5.4</v>
      </c>
      <c r="BC327">
        <v>53.9</v>
      </c>
      <c r="BD327">
        <v>3.6</v>
      </c>
      <c r="BE327">
        <v>9.65</v>
      </c>
      <c r="BF327">
        <v>0.18</v>
      </c>
      <c r="BG327" t="s">
        <v>487</v>
      </c>
    </row>
    <row r="328" spans="1:59" x14ac:dyDescent="0.35">
      <c r="A328">
        <v>328</v>
      </c>
      <c r="B328" t="s">
        <v>506</v>
      </c>
      <c r="C328" t="s">
        <v>514</v>
      </c>
      <c r="D328" t="s">
        <v>1228</v>
      </c>
      <c r="E328" t="s">
        <v>512</v>
      </c>
      <c r="F328" s="26">
        <v>6.5358796296296302E-3</v>
      </c>
      <c r="G328">
        <v>12.734</v>
      </c>
      <c r="H328" t="s">
        <v>514</v>
      </c>
      <c r="I328">
        <v>61</v>
      </c>
      <c r="J328" t="s">
        <v>486</v>
      </c>
      <c r="K328">
        <v>1</v>
      </c>
      <c r="L328">
        <v>0.38419999999999999</v>
      </c>
      <c r="M328">
        <v>9.1999999999999998E-3</v>
      </c>
      <c r="N328">
        <v>7.4999999999999997E-2</v>
      </c>
      <c r="O328">
        <v>5.3460000000000001E-2</v>
      </c>
      <c r="P328">
        <v>5.6999999999999998E-4</v>
      </c>
      <c r="Q328">
        <v>1.1000000000000001E-3</v>
      </c>
      <c r="R328">
        <v>0.15628</v>
      </c>
      <c r="S328">
        <v>18.705570000000002</v>
      </c>
      <c r="T328">
        <v>0.38488840000000002</v>
      </c>
      <c r="U328">
        <v>5.1499999999999997E-2</v>
      </c>
      <c r="V328">
        <v>1.4E-3</v>
      </c>
      <c r="W328">
        <v>0.01</v>
      </c>
      <c r="X328">
        <v>0.25945000000000001</v>
      </c>
      <c r="Y328" t="s">
        <v>487</v>
      </c>
      <c r="Z328" t="s">
        <v>487</v>
      </c>
      <c r="AA328" t="s">
        <v>487</v>
      </c>
      <c r="AB328">
        <v>43.1</v>
      </c>
      <c r="AC328">
        <v>2.5</v>
      </c>
      <c r="AD328">
        <v>22</v>
      </c>
      <c r="AE328">
        <v>329.8</v>
      </c>
      <c r="AF328">
        <v>6.7</v>
      </c>
      <c r="AG328">
        <v>55</v>
      </c>
      <c r="AH328">
        <v>335.7</v>
      </c>
      <c r="AI328">
        <v>3.5</v>
      </c>
      <c r="AJ328">
        <v>6.8</v>
      </c>
      <c r="AK328" t="s">
        <v>487</v>
      </c>
      <c r="AL328" t="s">
        <v>487</v>
      </c>
      <c r="AM328" t="s">
        <v>487</v>
      </c>
      <c r="AN328">
        <v>258</v>
      </c>
      <c r="AO328">
        <v>61</v>
      </c>
      <c r="AP328">
        <v>450</v>
      </c>
      <c r="AQ328">
        <v>-490000</v>
      </c>
      <c r="AR328">
        <v>280000</v>
      </c>
      <c r="AS328" t="s">
        <v>487</v>
      </c>
      <c r="AT328" t="s">
        <v>487</v>
      </c>
      <c r="AU328" t="s">
        <v>487</v>
      </c>
      <c r="AV328" t="s">
        <v>487</v>
      </c>
      <c r="AW328" t="s">
        <v>487</v>
      </c>
      <c r="AX328" t="s">
        <v>487</v>
      </c>
      <c r="AY328">
        <v>847</v>
      </c>
      <c r="AZ328">
        <v>39</v>
      </c>
      <c r="BA328">
        <v>77.3</v>
      </c>
      <c r="BB328">
        <v>3</v>
      </c>
      <c r="BC328">
        <v>27.9</v>
      </c>
      <c r="BD328">
        <v>1.6</v>
      </c>
      <c r="BE328">
        <v>9.73</v>
      </c>
      <c r="BF328">
        <v>0.13</v>
      </c>
      <c r="BG328" t="s">
        <v>487</v>
      </c>
    </row>
    <row r="329" spans="1:59" x14ac:dyDescent="0.35">
      <c r="A329">
        <v>329</v>
      </c>
      <c r="B329" t="s">
        <v>509</v>
      </c>
      <c r="C329" t="s">
        <v>517</v>
      </c>
      <c r="D329" t="s">
        <v>1229</v>
      </c>
      <c r="E329" t="s">
        <v>512</v>
      </c>
      <c r="F329" s="26">
        <v>7.1736111111111106E-3</v>
      </c>
      <c r="G329">
        <v>7.7690000000000001</v>
      </c>
      <c r="H329" t="s">
        <v>517</v>
      </c>
      <c r="I329">
        <v>37</v>
      </c>
      <c r="J329" t="s">
        <v>486</v>
      </c>
      <c r="K329">
        <v>1</v>
      </c>
      <c r="L329">
        <v>0.45200000000000001</v>
      </c>
      <c r="M329">
        <v>1.4E-2</v>
      </c>
      <c r="N329">
        <v>8.8999999999999996E-2</v>
      </c>
      <c r="O329">
        <v>5.4359999999999999E-2</v>
      </c>
      <c r="P329">
        <v>7.6000000000000004E-4</v>
      </c>
      <c r="Q329">
        <v>1.1999999999999999E-3</v>
      </c>
      <c r="R329">
        <v>0.15631</v>
      </c>
      <c r="S329">
        <v>18.395879999999998</v>
      </c>
      <c r="T329">
        <v>0.40609010000000001</v>
      </c>
      <c r="U329">
        <v>5.9799999999999999E-2</v>
      </c>
      <c r="V329">
        <v>1.9E-3</v>
      </c>
      <c r="W329">
        <v>1.2E-2</v>
      </c>
      <c r="X329">
        <v>0.24132000000000001</v>
      </c>
      <c r="Y329" t="s">
        <v>487</v>
      </c>
      <c r="Z329" t="s">
        <v>487</v>
      </c>
      <c r="AA329" t="s">
        <v>487</v>
      </c>
      <c r="AB329">
        <v>26.5</v>
      </c>
      <c r="AC329">
        <v>1.7</v>
      </c>
      <c r="AD329">
        <v>14</v>
      </c>
      <c r="AE329">
        <v>378.2</v>
      </c>
      <c r="AF329">
        <v>9.9</v>
      </c>
      <c r="AG329">
        <v>62</v>
      </c>
      <c r="AH329">
        <v>341.2</v>
      </c>
      <c r="AI329">
        <v>4.7</v>
      </c>
      <c r="AJ329">
        <v>7.6</v>
      </c>
      <c r="AK329" t="s">
        <v>487</v>
      </c>
      <c r="AL329" t="s">
        <v>487</v>
      </c>
      <c r="AM329" t="s">
        <v>487</v>
      </c>
      <c r="AN329">
        <v>583</v>
      </c>
      <c r="AO329">
        <v>69</v>
      </c>
      <c r="AP329">
        <v>430</v>
      </c>
      <c r="AQ329">
        <v>45000</v>
      </c>
      <c r="AR329">
        <v>12000</v>
      </c>
      <c r="AS329" t="s">
        <v>487</v>
      </c>
      <c r="AT329" t="s">
        <v>487</v>
      </c>
      <c r="AU329" t="s">
        <v>487</v>
      </c>
      <c r="AV329" t="s">
        <v>487</v>
      </c>
      <c r="AW329" t="s">
        <v>487</v>
      </c>
      <c r="AX329" t="s">
        <v>487</v>
      </c>
      <c r="AY329">
        <v>658</v>
      </c>
      <c r="AZ329">
        <v>20</v>
      </c>
      <c r="BA329">
        <v>78</v>
      </c>
      <c r="BB329">
        <v>2.6</v>
      </c>
      <c r="BC329">
        <v>37.799999999999997</v>
      </c>
      <c r="BD329">
        <v>2.2999999999999998</v>
      </c>
      <c r="BE329">
        <v>9.67</v>
      </c>
      <c r="BF329">
        <v>0.13</v>
      </c>
      <c r="BG329" t="s">
        <v>487</v>
      </c>
    </row>
    <row r="330" spans="1:59" x14ac:dyDescent="0.35">
      <c r="A330">
        <v>330</v>
      </c>
      <c r="B330" t="s">
        <v>513</v>
      </c>
      <c r="C330" t="s">
        <v>520</v>
      </c>
      <c r="D330" t="s">
        <v>1230</v>
      </c>
      <c r="E330" t="s">
        <v>512</v>
      </c>
      <c r="F330" s="26">
        <v>1.7935185185185186E-2</v>
      </c>
      <c r="G330">
        <v>9.2975999999999992</v>
      </c>
      <c r="H330" t="s">
        <v>520</v>
      </c>
      <c r="I330">
        <v>45</v>
      </c>
      <c r="J330" t="s">
        <v>486</v>
      </c>
      <c r="K330">
        <v>1</v>
      </c>
      <c r="L330">
        <v>0.38100000000000001</v>
      </c>
      <c r="M330">
        <v>9.4999999999999998E-3</v>
      </c>
      <c r="N330">
        <v>7.3999999999999996E-2</v>
      </c>
      <c r="O330">
        <v>5.398E-2</v>
      </c>
      <c r="P330">
        <v>5.1000000000000004E-4</v>
      </c>
      <c r="Q330">
        <v>1.1000000000000001E-3</v>
      </c>
      <c r="R330">
        <v>8.8493000000000002E-2</v>
      </c>
      <c r="S330">
        <v>18.525379999999998</v>
      </c>
      <c r="T330">
        <v>0.37750869999999997</v>
      </c>
      <c r="U330">
        <v>5.1200000000000002E-2</v>
      </c>
      <c r="V330">
        <v>1.4E-3</v>
      </c>
      <c r="W330">
        <v>0.01</v>
      </c>
      <c r="X330">
        <v>0.26277</v>
      </c>
      <c r="Y330" t="s">
        <v>487</v>
      </c>
      <c r="Z330" t="s">
        <v>487</v>
      </c>
      <c r="AA330" t="s">
        <v>487</v>
      </c>
      <c r="AB330">
        <v>36</v>
      </c>
      <c r="AC330">
        <v>2.2000000000000002</v>
      </c>
      <c r="AD330">
        <v>19</v>
      </c>
      <c r="AE330">
        <v>327.5</v>
      </c>
      <c r="AF330">
        <v>7</v>
      </c>
      <c r="AG330">
        <v>55</v>
      </c>
      <c r="AH330">
        <v>338.9</v>
      </c>
      <c r="AI330">
        <v>3.1</v>
      </c>
      <c r="AJ330">
        <v>6.7</v>
      </c>
      <c r="AK330" t="s">
        <v>487</v>
      </c>
      <c r="AL330" t="s">
        <v>487</v>
      </c>
      <c r="AM330" t="s">
        <v>487</v>
      </c>
      <c r="AN330">
        <v>236</v>
      </c>
      <c r="AO330">
        <v>61</v>
      </c>
      <c r="AP330">
        <v>440</v>
      </c>
      <c r="AQ330">
        <v>55000</v>
      </c>
      <c r="AR330">
        <v>21000</v>
      </c>
      <c r="AS330" t="s">
        <v>487</v>
      </c>
      <c r="AT330" t="s">
        <v>487</v>
      </c>
      <c r="AU330" t="s">
        <v>487</v>
      </c>
      <c r="AV330" t="s">
        <v>487</v>
      </c>
      <c r="AW330" t="s">
        <v>487</v>
      </c>
      <c r="AX330" t="s">
        <v>487</v>
      </c>
      <c r="AY330">
        <v>783</v>
      </c>
      <c r="AZ330">
        <v>19</v>
      </c>
      <c r="BA330">
        <v>78.099999999999994</v>
      </c>
      <c r="BB330">
        <v>2.4</v>
      </c>
      <c r="BC330">
        <v>42.3</v>
      </c>
      <c r="BD330">
        <v>2.6</v>
      </c>
      <c r="BE330">
        <v>9.68</v>
      </c>
      <c r="BF330">
        <v>0.14000000000000001</v>
      </c>
      <c r="BG330" t="s">
        <v>487</v>
      </c>
    </row>
    <row r="331" spans="1:59" x14ac:dyDescent="0.35">
      <c r="A331">
        <v>331</v>
      </c>
      <c r="B331" t="s">
        <v>516</v>
      </c>
      <c r="C331" t="s">
        <v>523</v>
      </c>
      <c r="D331" t="s">
        <v>1231</v>
      </c>
      <c r="E331" t="s">
        <v>512</v>
      </c>
      <c r="F331" s="26">
        <v>1.8598379629629628E-2</v>
      </c>
      <c r="G331">
        <v>4.7146999999999997</v>
      </c>
      <c r="H331" t="s">
        <v>523</v>
      </c>
      <c r="I331">
        <v>22</v>
      </c>
      <c r="J331" t="s">
        <v>486</v>
      </c>
      <c r="K331">
        <v>1</v>
      </c>
      <c r="L331">
        <v>0.38600000000000001</v>
      </c>
      <c r="M331">
        <v>1.4999999999999999E-2</v>
      </c>
      <c r="N331">
        <v>7.5999999999999998E-2</v>
      </c>
      <c r="O331">
        <v>5.4300000000000001E-2</v>
      </c>
      <c r="P331">
        <v>9.3000000000000005E-4</v>
      </c>
      <c r="Q331">
        <v>1.2999999999999999E-3</v>
      </c>
      <c r="R331">
        <v>0.11788999999999999</v>
      </c>
      <c r="S331">
        <v>18.41621</v>
      </c>
      <c r="T331">
        <v>0.44090360000000001</v>
      </c>
      <c r="U331">
        <v>5.11E-2</v>
      </c>
      <c r="V331">
        <v>2.0999999999999999E-3</v>
      </c>
      <c r="W331">
        <v>0.01</v>
      </c>
      <c r="X331">
        <v>0.29049000000000003</v>
      </c>
      <c r="Y331" t="s">
        <v>487</v>
      </c>
      <c r="Z331" t="s">
        <v>487</v>
      </c>
      <c r="AA331" t="s">
        <v>487</v>
      </c>
      <c r="AB331">
        <v>41.5</v>
      </c>
      <c r="AC331">
        <v>4</v>
      </c>
      <c r="AD331">
        <v>22</v>
      </c>
      <c r="AE331">
        <v>331</v>
      </c>
      <c r="AF331">
        <v>11</v>
      </c>
      <c r="AG331">
        <v>56</v>
      </c>
      <c r="AH331">
        <v>340.8</v>
      </c>
      <c r="AI331">
        <v>5.7</v>
      </c>
      <c r="AJ331">
        <v>8.1999999999999993</v>
      </c>
      <c r="AK331" t="s">
        <v>487</v>
      </c>
      <c r="AL331" t="s">
        <v>487</v>
      </c>
      <c r="AM331" t="s">
        <v>487</v>
      </c>
      <c r="AN331">
        <v>235</v>
      </c>
      <c r="AO331">
        <v>94</v>
      </c>
      <c r="AP331">
        <v>450</v>
      </c>
      <c r="AQ331" s="27">
        <v>-800000</v>
      </c>
      <c r="AR331">
        <v>140000</v>
      </c>
      <c r="AS331" t="s">
        <v>487</v>
      </c>
      <c r="AT331" t="s">
        <v>487</v>
      </c>
      <c r="AU331" t="s">
        <v>487</v>
      </c>
      <c r="AV331" t="s">
        <v>487</v>
      </c>
      <c r="AW331" t="s">
        <v>487</v>
      </c>
      <c r="AX331" t="s">
        <v>487</v>
      </c>
      <c r="AY331">
        <v>741</v>
      </c>
      <c r="AZ331">
        <v>22</v>
      </c>
      <c r="BA331">
        <v>77.900000000000006</v>
      </c>
      <c r="BB331">
        <v>2.8</v>
      </c>
      <c r="BC331">
        <v>35</v>
      </c>
      <c r="BD331">
        <v>3.5</v>
      </c>
      <c r="BE331">
        <v>9.69</v>
      </c>
      <c r="BF331">
        <v>0.16</v>
      </c>
      <c r="BG331" t="s">
        <v>487</v>
      </c>
    </row>
    <row r="332" spans="1:59" x14ac:dyDescent="0.35">
      <c r="A332">
        <v>332</v>
      </c>
      <c r="B332" t="s">
        <v>519</v>
      </c>
      <c r="C332" t="s">
        <v>526</v>
      </c>
      <c r="D332" t="s">
        <v>1232</v>
      </c>
      <c r="E332" t="s">
        <v>512</v>
      </c>
      <c r="F332" s="26">
        <v>1.91875E-2</v>
      </c>
      <c r="G332">
        <v>2.9950999999999999</v>
      </c>
      <c r="H332" t="s">
        <v>526</v>
      </c>
      <c r="I332">
        <v>14</v>
      </c>
      <c r="J332" t="s">
        <v>486</v>
      </c>
      <c r="K332">
        <v>1</v>
      </c>
      <c r="L332">
        <v>0.45500000000000002</v>
      </c>
      <c r="M332">
        <v>1.4E-2</v>
      </c>
      <c r="N332">
        <v>8.8999999999999996E-2</v>
      </c>
      <c r="O332">
        <v>5.3499999999999999E-2</v>
      </c>
      <c r="P332">
        <v>1.2999999999999999E-3</v>
      </c>
      <c r="Q332">
        <v>1.6000000000000001E-3</v>
      </c>
      <c r="R332">
        <v>0.11659</v>
      </c>
      <c r="S332">
        <v>18.691590000000001</v>
      </c>
      <c r="T332">
        <v>0.55900079999999996</v>
      </c>
      <c r="U332">
        <v>6.2700000000000006E-2</v>
      </c>
      <c r="V332">
        <v>1.6999999999999999E-3</v>
      </c>
      <c r="W332">
        <v>1.2E-2</v>
      </c>
      <c r="X332">
        <v>0.29832999999999998</v>
      </c>
      <c r="Y332" t="s">
        <v>487</v>
      </c>
      <c r="Z332" t="s">
        <v>487</v>
      </c>
      <c r="AA332" t="s">
        <v>487</v>
      </c>
      <c r="AB332">
        <v>19.600000000000001</v>
      </c>
      <c r="AC332">
        <v>3.2</v>
      </c>
      <c r="AD332">
        <v>11</v>
      </c>
      <c r="AE332">
        <v>380.6</v>
      </c>
      <c r="AF332">
        <v>9.6</v>
      </c>
      <c r="AG332">
        <v>62</v>
      </c>
      <c r="AH332">
        <v>335.7</v>
      </c>
      <c r="AI332">
        <v>7.9</v>
      </c>
      <c r="AJ332">
        <v>9.9</v>
      </c>
      <c r="AK332" t="s">
        <v>487</v>
      </c>
      <c r="AL332" t="s">
        <v>487</v>
      </c>
      <c r="AM332" t="s">
        <v>487</v>
      </c>
      <c r="AN332">
        <v>694</v>
      </c>
      <c r="AO332">
        <v>56</v>
      </c>
      <c r="AP332">
        <v>400</v>
      </c>
      <c r="AQ332">
        <v>57000</v>
      </c>
      <c r="AR332">
        <v>20000</v>
      </c>
      <c r="AS332" t="s">
        <v>487</v>
      </c>
      <c r="AT332" t="s">
        <v>487</v>
      </c>
      <c r="AU332" t="s">
        <v>487</v>
      </c>
      <c r="AV332" t="s">
        <v>487</v>
      </c>
      <c r="AW332" t="s">
        <v>487</v>
      </c>
      <c r="AX332" t="s">
        <v>487</v>
      </c>
      <c r="AY332">
        <v>759</v>
      </c>
      <c r="AZ332">
        <v>8</v>
      </c>
      <c r="BA332">
        <v>78</v>
      </c>
      <c r="BB332">
        <v>1.9</v>
      </c>
      <c r="BC332">
        <v>79</v>
      </c>
      <c r="BD332">
        <v>13</v>
      </c>
      <c r="BE332">
        <v>9.66</v>
      </c>
      <c r="BF332">
        <v>0.28999999999999998</v>
      </c>
      <c r="BG332" t="s">
        <v>487</v>
      </c>
    </row>
    <row r="333" spans="1:59" x14ac:dyDescent="0.35">
      <c r="A333">
        <v>333</v>
      </c>
      <c r="B333" t="s">
        <v>522</v>
      </c>
      <c r="C333" t="s">
        <v>529</v>
      </c>
      <c r="D333" t="s">
        <v>1233</v>
      </c>
      <c r="E333" t="s">
        <v>512</v>
      </c>
      <c r="F333" s="26">
        <v>3.0649305555555551E-2</v>
      </c>
      <c r="G333">
        <v>7.5002000000000004</v>
      </c>
      <c r="H333" t="s">
        <v>529</v>
      </c>
      <c r="I333">
        <v>36</v>
      </c>
      <c r="J333" t="s">
        <v>486</v>
      </c>
      <c r="K333">
        <v>1</v>
      </c>
      <c r="L333">
        <v>0.377</v>
      </c>
      <c r="M333">
        <v>1.2E-2</v>
      </c>
      <c r="N333">
        <v>7.3999999999999996E-2</v>
      </c>
      <c r="O333">
        <v>5.321E-2</v>
      </c>
      <c r="P333">
        <v>6.8999999999999997E-4</v>
      </c>
      <c r="Q333">
        <v>1.1999999999999999E-3</v>
      </c>
      <c r="R333">
        <v>-0.17479</v>
      </c>
      <c r="S333">
        <v>18.79346</v>
      </c>
      <c r="T333">
        <v>0.42383300000000002</v>
      </c>
      <c r="U333">
        <v>5.0200000000000002E-2</v>
      </c>
      <c r="V333">
        <v>1.9E-3</v>
      </c>
      <c r="W333">
        <v>9.9000000000000008E-3</v>
      </c>
      <c r="X333">
        <v>0.45748</v>
      </c>
      <c r="Y333" t="s">
        <v>487</v>
      </c>
      <c r="Z333" t="s">
        <v>487</v>
      </c>
      <c r="AA333" t="s">
        <v>487</v>
      </c>
      <c r="AB333">
        <v>30.5</v>
      </c>
      <c r="AC333">
        <v>2.7</v>
      </c>
      <c r="AD333">
        <v>16</v>
      </c>
      <c r="AE333">
        <v>324.39999999999998</v>
      </c>
      <c r="AF333">
        <v>9.1999999999999993</v>
      </c>
      <c r="AG333">
        <v>55</v>
      </c>
      <c r="AH333">
        <v>334.2</v>
      </c>
      <c r="AI333">
        <v>4.3</v>
      </c>
      <c r="AJ333">
        <v>7.2</v>
      </c>
      <c r="AK333" t="s">
        <v>487</v>
      </c>
      <c r="AL333" t="s">
        <v>487</v>
      </c>
      <c r="AM333" t="s">
        <v>487</v>
      </c>
      <c r="AN333">
        <v>210</v>
      </c>
      <c r="AO333">
        <v>80</v>
      </c>
      <c r="AP333">
        <v>410</v>
      </c>
      <c r="AQ333">
        <v>59000</v>
      </c>
      <c r="AR333">
        <v>20000</v>
      </c>
      <c r="AS333" t="s">
        <v>487</v>
      </c>
      <c r="AT333" t="s">
        <v>487</v>
      </c>
      <c r="AU333" t="s">
        <v>487</v>
      </c>
      <c r="AV333" t="s">
        <v>487</v>
      </c>
      <c r="AW333" t="s">
        <v>487</v>
      </c>
      <c r="AX333" t="s">
        <v>487</v>
      </c>
      <c r="AY333">
        <v>754.4</v>
      </c>
      <c r="AZ333">
        <v>4.5999999999999996</v>
      </c>
      <c r="BA333">
        <v>78</v>
      </c>
      <c r="BB333">
        <v>2.2000000000000002</v>
      </c>
      <c r="BC333">
        <v>44</v>
      </c>
      <c r="BD333">
        <v>4.2</v>
      </c>
      <c r="BE333">
        <v>9.68</v>
      </c>
      <c r="BF333">
        <v>0.31</v>
      </c>
      <c r="BG333" t="s">
        <v>487</v>
      </c>
    </row>
    <row r="334" spans="1:59" x14ac:dyDescent="0.35">
      <c r="A334">
        <v>334</v>
      </c>
      <c r="G334" t="s">
        <v>487</v>
      </c>
      <c r="I334" t="s">
        <v>487</v>
      </c>
      <c r="K334" t="s">
        <v>487</v>
      </c>
      <c r="L334" t="s">
        <v>487</v>
      </c>
      <c r="M334" t="s">
        <v>487</v>
      </c>
      <c r="N334" t="s">
        <v>487</v>
      </c>
      <c r="O334" t="s">
        <v>487</v>
      </c>
      <c r="P334" t="s">
        <v>487</v>
      </c>
      <c r="Q334" t="s">
        <v>487</v>
      </c>
      <c r="R334" t="s">
        <v>487</v>
      </c>
      <c r="S334" t="s">
        <v>487</v>
      </c>
      <c r="T334" t="s">
        <v>487</v>
      </c>
      <c r="U334" t="s">
        <v>487</v>
      </c>
      <c r="V334" t="s">
        <v>487</v>
      </c>
      <c r="W334" t="s">
        <v>487</v>
      </c>
      <c r="X334" t="s">
        <v>487</v>
      </c>
      <c r="Y334" t="s">
        <v>487</v>
      </c>
      <c r="Z334" t="s">
        <v>487</v>
      </c>
      <c r="AA334" t="s">
        <v>487</v>
      </c>
      <c r="AB334" t="s">
        <v>487</v>
      </c>
      <c r="AC334" t="s">
        <v>487</v>
      </c>
      <c r="AD334" t="s">
        <v>487</v>
      </c>
      <c r="AE334" t="s">
        <v>487</v>
      </c>
      <c r="AF334" t="s">
        <v>487</v>
      </c>
      <c r="AG334" t="s">
        <v>487</v>
      </c>
      <c r="AH334" t="s">
        <v>487</v>
      </c>
      <c r="AI334" t="s">
        <v>487</v>
      </c>
      <c r="AJ334" t="s">
        <v>487</v>
      </c>
      <c r="AK334" t="s">
        <v>487</v>
      </c>
      <c r="AL334" t="s">
        <v>487</v>
      </c>
      <c r="AM334" t="s">
        <v>487</v>
      </c>
      <c r="AN334" t="s">
        <v>487</v>
      </c>
      <c r="AO334" t="s">
        <v>487</v>
      </c>
      <c r="AP334" t="s">
        <v>487</v>
      </c>
      <c r="AQ334" t="s">
        <v>487</v>
      </c>
      <c r="AR334" t="s">
        <v>487</v>
      </c>
      <c r="AS334" t="s">
        <v>487</v>
      </c>
      <c r="AT334" t="s">
        <v>487</v>
      </c>
      <c r="AU334" t="s">
        <v>487</v>
      </c>
      <c r="AV334" t="s">
        <v>487</v>
      </c>
      <c r="AW334" t="s">
        <v>487</v>
      </c>
      <c r="AX334" t="s">
        <v>487</v>
      </c>
      <c r="AY334" t="s">
        <v>487</v>
      </c>
      <c r="AZ334" t="s">
        <v>487</v>
      </c>
      <c r="BA334" t="s">
        <v>487</v>
      </c>
      <c r="BB334" t="s">
        <v>487</v>
      </c>
      <c r="BC334" t="s">
        <v>487</v>
      </c>
      <c r="BD334" t="s">
        <v>487</v>
      </c>
      <c r="BE334" t="s">
        <v>487</v>
      </c>
      <c r="BF334" t="s">
        <v>487</v>
      </c>
      <c r="BG334" t="s">
        <v>487</v>
      </c>
    </row>
    <row r="335" spans="1:59" x14ac:dyDescent="0.35">
      <c r="A335">
        <v>335</v>
      </c>
      <c r="B335" t="s">
        <v>1234</v>
      </c>
      <c r="C335" t="s">
        <v>646</v>
      </c>
      <c r="D335" t="s">
        <v>1235</v>
      </c>
      <c r="E335" t="s">
        <v>485</v>
      </c>
      <c r="F335" s="26">
        <v>1.213425925925926E-2</v>
      </c>
      <c r="G335">
        <v>12.304</v>
      </c>
      <c r="H335" t="s">
        <v>646</v>
      </c>
      <c r="I335">
        <v>58</v>
      </c>
      <c r="J335" t="s">
        <v>486</v>
      </c>
      <c r="K335">
        <v>1</v>
      </c>
      <c r="L335">
        <v>0.76700000000000002</v>
      </c>
      <c r="M335">
        <v>2.4E-2</v>
      </c>
      <c r="N335">
        <v>0.15</v>
      </c>
      <c r="O335">
        <v>9.7500000000000003E-2</v>
      </c>
      <c r="P335">
        <v>1.1999999999999999E-3</v>
      </c>
      <c r="Q335">
        <v>2.0999999999999999E-3</v>
      </c>
      <c r="R335">
        <v>0.12701999999999999</v>
      </c>
      <c r="S335">
        <v>10.256410000000001</v>
      </c>
      <c r="T335">
        <v>0.2209073</v>
      </c>
      <c r="U335">
        <v>5.7099999999999998E-2</v>
      </c>
      <c r="V335">
        <v>1.9E-3</v>
      </c>
      <c r="W335">
        <v>1.0999999999999999E-2</v>
      </c>
      <c r="X335">
        <v>0.29097000000000001</v>
      </c>
      <c r="Y335" t="s">
        <v>487</v>
      </c>
      <c r="Z335" t="s">
        <v>487</v>
      </c>
      <c r="AA335" t="s">
        <v>487</v>
      </c>
      <c r="AB335">
        <v>100</v>
      </c>
      <c r="AC335">
        <v>16</v>
      </c>
      <c r="AD335">
        <v>54</v>
      </c>
      <c r="AE335">
        <v>579</v>
      </c>
      <c r="AF335">
        <v>14</v>
      </c>
      <c r="AG335">
        <v>84</v>
      </c>
      <c r="AH335">
        <v>599.79999999999995</v>
      </c>
      <c r="AI335">
        <v>6.9</v>
      </c>
      <c r="AJ335">
        <v>12</v>
      </c>
      <c r="AK335" t="s">
        <v>487</v>
      </c>
      <c r="AL335" t="s">
        <v>487</v>
      </c>
      <c r="AM335" t="s">
        <v>487</v>
      </c>
      <c r="AN335">
        <v>481</v>
      </c>
      <c r="AO335">
        <v>77</v>
      </c>
      <c r="AP335">
        <v>450</v>
      </c>
      <c r="AQ335">
        <v>26200</v>
      </c>
      <c r="AR335">
        <v>7600</v>
      </c>
      <c r="AS335" t="s">
        <v>487</v>
      </c>
      <c r="AT335" t="s">
        <v>487</v>
      </c>
      <c r="AU335" t="s">
        <v>487</v>
      </c>
      <c r="AV335" t="s">
        <v>487</v>
      </c>
      <c r="AW335" t="s">
        <v>487</v>
      </c>
      <c r="AX335" t="s">
        <v>487</v>
      </c>
      <c r="AY335">
        <v>237</v>
      </c>
      <c r="AZ335">
        <v>9.3000000000000007</v>
      </c>
      <c r="BA335">
        <v>100</v>
      </c>
      <c r="BB335">
        <v>270</v>
      </c>
      <c r="BC335">
        <v>7.7</v>
      </c>
      <c r="BD335">
        <v>1</v>
      </c>
      <c r="BE335">
        <v>14.72</v>
      </c>
      <c r="BF335">
        <v>0.45</v>
      </c>
      <c r="BG335" t="s">
        <v>487</v>
      </c>
    </row>
    <row r="336" spans="1:59" x14ac:dyDescent="0.35">
      <c r="A336">
        <v>336</v>
      </c>
      <c r="B336" t="s">
        <v>657</v>
      </c>
      <c r="C336" t="s">
        <v>649</v>
      </c>
      <c r="D336" t="s">
        <v>1236</v>
      </c>
      <c r="E336" t="s">
        <v>485</v>
      </c>
      <c r="F336" s="26">
        <v>1.2753472222222222E-2</v>
      </c>
      <c r="G336">
        <v>8.2308000000000003</v>
      </c>
      <c r="H336" t="s">
        <v>649</v>
      </c>
      <c r="I336">
        <v>39</v>
      </c>
      <c r="J336" t="s">
        <v>486</v>
      </c>
      <c r="K336">
        <v>1</v>
      </c>
      <c r="L336">
        <v>0.83099999999999996</v>
      </c>
      <c r="M336">
        <v>2.8000000000000001E-2</v>
      </c>
      <c r="N336">
        <v>0.16</v>
      </c>
      <c r="O336">
        <v>9.7000000000000003E-2</v>
      </c>
      <c r="P336">
        <v>1.6000000000000001E-3</v>
      </c>
      <c r="Q336">
        <v>2.3999999999999998E-3</v>
      </c>
      <c r="R336">
        <v>0.30152000000000001</v>
      </c>
      <c r="S336">
        <v>10.309279999999999</v>
      </c>
      <c r="T336">
        <v>0.25507489999999999</v>
      </c>
      <c r="U336">
        <v>6.0999999999999999E-2</v>
      </c>
      <c r="V336">
        <v>2.2000000000000001E-3</v>
      </c>
      <c r="W336">
        <v>1.2E-2</v>
      </c>
      <c r="X336">
        <v>0.15617</v>
      </c>
      <c r="Y336" t="s">
        <v>487</v>
      </c>
      <c r="Z336" t="s">
        <v>487</v>
      </c>
      <c r="AA336" t="s">
        <v>487</v>
      </c>
      <c r="AB336">
        <v>114</v>
      </c>
      <c r="AC336">
        <v>22</v>
      </c>
      <c r="AD336">
        <v>62</v>
      </c>
      <c r="AE336">
        <v>613</v>
      </c>
      <c r="AF336">
        <v>16</v>
      </c>
      <c r="AG336">
        <v>91</v>
      </c>
      <c r="AH336">
        <v>596.5</v>
      </c>
      <c r="AI336">
        <v>9.4</v>
      </c>
      <c r="AJ336">
        <v>14</v>
      </c>
      <c r="AK336" t="s">
        <v>487</v>
      </c>
      <c r="AL336" t="s">
        <v>487</v>
      </c>
      <c r="AM336" t="s">
        <v>487</v>
      </c>
      <c r="AN336">
        <v>647</v>
      </c>
      <c r="AO336">
        <v>82</v>
      </c>
      <c r="AP336">
        <v>440</v>
      </c>
      <c r="AQ336">
        <v>26100</v>
      </c>
      <c r="AR336">
        <v>6500</v>
      </c>
      <c r="AS336" t="s">
        <v>487</v>
      </c>
      <c r="AT336" t="s">
        <v>487</v>
      </c>
      <c r="AU336" t="s">
        <v>487</v>
      </c>
      <c r="AV336" t="s">
        <v>487</v>
      </c>
      <c r="AW336" t="s">
        <v>487</v>
      </c>
      <c r="AX336" t="s">
        <v>487</v>
      </c>
      <c r="AY336">
        <v>238.3</v>
      </c>
      <c r="AZ336">
        <v>8.5</v>
      </c>
      <c r="BA336" t="s">
        <v>487</v>
      </c>
      <c r="BB336" t="s">
        <v>487</v>
      </c>
      <c r="BC336">
        <v>7.3</v>
      </c>
      <c r="BD336">
        <v>1.2</v>
      </c>
      <c r="BE336">
        <v>12.8</v>
      </c>
      <c r="BF336">
        <v>0.34</v>
      </c>
      <c r="BG336" t="s">
        <v>487</v>
      </c>
    </row>
    <row r="337" spans="1:59" x14ac:dyDescent="0.35">
      <c r="A337">
        <v>337</v>
      </c>
      <c r="B337" t="s">
        <v>660</v>
      </c>
      <c r="C337" t="s">
        <v>646</v>
      </c>
      <c r="D337" t="s">
        <v>1237</v>
      </c>
      <c r="E337" t="s">
        <v>485</v>
      </c>
      <c r="F337" s="26">
        <v>2.5358796296296296E-2</v>
      </c>
      <c r="G337">
        <v>9.5174000000000003</v>
      </c>
      <c r="H337" t="s">
        <v>653</v>
      </c>
      <c r="I337">
        <v>45</v>
      </c>
      <c r="J337" t="s">
        <v>486</v>
      </c>
      <c r="K337">
        <v>1</v>
      </c>
      <c r="L337">
        <v>0.79</v>
      </c>
      <c r="M337">
        <v>3.2000000000000001E-2</v>
      </c>
      <c r="N337">
        <v>0.16</v>
      </c>
      <c r="O337">
        <v>9.7500000000000003E-2</v>
      </c>
      <c r="P337">
        <v>1E-3</v>
      </c>
      <c r="Q337">
        <v>2E-3</v>
      </c>
      <c r="R337">
        <v>0.20416999999999999</v>
      </c>
      <c r="S337">
        <v>10.256410000000001</v>
      </c>
      <c r="T337">
        <v>0.21038789999999999</v>
      </c>
      <c r="U337">
        <v>5.9400000000000001E-2</v>
      </c>
      <c r="V337">
        <v>2.2000000000000001E-3</v>
      </c>
      <c r="W337">
        <v>1.2E-2</v>
      </c>
      <c r="X337">
        <v>8.0257999999999996E-2</v>
      </c>
      <c r="Y337" t="s">
        <v>487</v>
      </c>
      <c r="Z337" t="s">
        <v>487</v>
      </c>
      <c r="AA337" t="s">
        <v>487</v>
      </c>
      <c r="AB337">
        <v>105</v>
      </c>
      <c r="AC337">
        <v>12</v>
      </c>
      <c r="AD337">
        <v>55</v>
      </c>
      <c r="AE337">
        <v>596</v>
      </c>
      <c r="AF337">
        <v>17</v>
      </c>
      <c r="AG337">
        <v>81</v>
      </c>
      <c r="AH337">
        <v>599.6</v>
      </c>
      <c r="AI337">
        <v>5.9</v>
      </c>
      <c r="AJ337">
        <v>12</v>
      </c>
      <c r="AK337" t="s">
        <v>487</v>
      </c>
      <c r="AL337" t="s">
        <v>487</v>
      </c>
      <c r="AM337" t="s">
        <v>487</v>
      </c>
      <c r="AN337">
        <v>574</v>
      </c>
      <c r="AO337">
        <v>80</v>
      </c>
      <c r="AP337">
        <v>420</v>
      </c>
      <c r="AQ337">
        <v>29000</v>
      </c>
      <c r="AR337">
        <v>22000</v>
      </c>
      <c r="AS337" t="s">
        <v>487</v>
      </c>
      <c r="AT337" t="s">
        <v>487</v>
      </c>
      <c r="AU337" t="s">
        <v>487</v>
      </c>
      <c r="AV337" t="s">
        <v>487</v>
      </c>
      <c r="AW337" t="s">
        <v>487</v>
      </c>
      <c r="AX337" t="s">
        <v>487</v>
      </c>
      <c r="AY337">
        <v>271.89999999999998</v>
      </c>
      <c r="AZ337">
        <v>7.8</v>
      </c>
      <c r="BA337" t="s">
        <v>487</v>
      </c>
      <c r="BB337" t="s">
        <v>487</v>
      </c>
      <c r="BC337">
        <v>7.88</v>
      </c>
      <c r="BD337">
        <v>0.83</v>
      </c>
      <c r="BE337">
        <v>11.66</v>
      </c>
      <c r="BF337">
        <v>0.35</v>
      </c>
      <c r="BG337" t="s">
        <v>487</v>
      </c>
    </row>
    <row r="338" spans="1:59" x14ac:dyDescent="0.35">
      <c r="A338">
        <v>338</v>
      </c>
      <c r="B338" t="s">
        <v>663</v>
      </c>
      <c r="C338" t="s">
        <v>655</v>
      </c>
      <c r="D338" t="s">
        <v>1238</v>
      </c>
      <c r="E338" t="s">
        <v>485</v>
      </c>
      <c r="F338" s="26">
        <v>3.7353009259259259E-2</v>
      </c>
      <c r="G338">
        <v>10.804</v>
      </c>
      <c r="H338" t="s">
        <v>657</v>
      </c>
      <c r="I338">
        <v>51</v>
      </c>
      <c r="J338" t="s">
        <v>486</v>
      </c>
      <c r="K338">
        <v>1</v>
      </c>
      <c r="L338">
        <v>0.75700000000000001</v>
      </c>
      <c r="M338">
        <v>2.4E-2</v>
      </c>
      <c r="N338">
        <v>0.15</v>
      </c>
      <c r="O338">
        <v>9.5899999999999999E-2</v>
      </c>
      <c r="P338">
        <v>1.2999999999999999E-3</v>
      </c>
      <c r="Q338">
        <v>2.0999999999999999E-3</v>
      </c>
      <c r="R338">
        <v>-3.2289999999999999E-2</v>
      </c>
      <c r="S338">
        <v>10.427530000000001</v>
      </c>
      <c r="T338">
        <v>0.22833999999999999</v>
      </c>
      <c r="U338">
        <v>5.7599999999999998E-2</v>
      </c>
      <c r="V338">
        <v>2.0999999999999999E-3</v>
      </c>
      <c r="W338">
        <v>1.0999999999999999E-2</v>
      </c>
      <c r="X338">
        <v>0.45506000000000002</v>
      </c>
      <c r="Y338" t="s">
        <v>487</v>
      </c>
      <c r="Z338" t="s">
        <v>487</v>
      </c>
      <c r="AA338" t="s">
        <v>487</v>
      </c>
      <c r="AB338">
        <v>109</v>
      </c>
      <c r="AC338">
        <v>15</v>
      </c>
      <c r="AD338">
        <v>58</v>
      </c>
      <c r="AE338">
        <v>574</v>
      </c>
      <c r="AF338">
        <v>14</v>
      </c>
      <c r="AG338">
        <v>89</v>
      </c>
      <c r="AH338">
        <v>590.20000000000005</v>
      </c>
      <c r="AI338">
        <v>7.4</v>
      </c>
      <c r="AJ338">
        <v>13</v>
      </c>
      <c r="AK338" t="s">
        <v>487</v>
      </c>
      <c r="AL338" t="s">
        <v>487</v>
      </c>
      <c r="AM338" t="s">
        <v>487</v>
      </c>
      <c r="AN338">
        <v>514</v>
      </c>
      <c r="AO338">
        <v>78</v>
      </c>
      <c r="AP338">
        <v>410</v>
      </c>
      <c r="AQ338">
        <v>30000</v>
      </c>
      <c r="AR338">
        <v>11000</v>
      </c>
      <c r="AS338" t="s">
        <v>487</v>
      </c>
      <c r="AT338" t="s">
        <v>487</v>
      </c>
      <c r="AU338" t="s">
        <v>487</v>
      </c>
      <c r="AV338" t="s">
        <v>487</v>
      </c>
      <c r="AW338" t="s">
        <v>487</v>
      </c>
      <c r="AX338" t="s">
        <v>487</v>
      </c>
      <c r="AY338">
        <v>220</v>
      </c>
      <c r="AZ338">
        <v>7.2</v>
      </c>
      <c r="BA338">
        <v>3.57</v>
      </c>
      <c r="BB338">
        <v>0.17</v>
      </c>
      <c r="BC338">
        <v>8.6999999999999993</v>
      </c>
      <c r="BD338">
        <v>1</v>
      </c>
      <c r="BE338">
        <v>185.5</v>
      </c>
      <c r="BF338">
        <v>7.4</v>
      </c>
      <c r="BG338" t="s">
        <v>487</v>
      </c>
    </row>
    <row r="339" spans="1:59" x14ac:dyDescent="0.35">
      <c r="A339">
        <v>339</v>
      </c>
      <c r="B339" t="s">
        <v>666</v>
      </c>
      <c r="C339" t="s">
        <v>655</v>
      </c>
      <c r="D339" t="s">
        <v>1239</v>
      </c>
      <c r="E339" t="s">
        <v>512</v>
      </c>
      <c r="F339" s="26">
        <v>7.7442129629629632E-3</v>
      </c>
      <c r="G339">
        <v>11.446999999999999</v>
      </c>
      <c r="H339" t="s">
        <v>660</v>
      </c>
      <c r="I339">
        <v>54</v>
      </c>
      <c r="J339" t="s">
        <v>486</v>
      </c>
      <c r="K339">
        <v>1</v>
      </c>
      <c r="L339">
        <v>0.76600000000000001</v>
      </c>
      <c r="M339">
        <v>2.5000000000000001E-2</v>
      </c>
      <c r="N339">
        <v>0.15</v>
      </c>
      <c r="O339">
        <v>9.8299999999999998E-2</v>
      </c>
      <c r="P339">
        <v>1E-3</v>
      </c>
      <c r="Q339">
        <v>2E-3</v>
      </c>
      <c r="R339">
        <v>0.11758</v>
      </c>
      <c r="S339">
        <v>10.172940000000001</v>
      </c>
      <c r="T339">
        <v>0.20697740000000001</v>
      </c>
      <c r="U339">
        <v>5.5899999999999998E-2</v>
      </c>
      <c r="V339">
        <v>1.9E-3</v>
      </c>
      <c r="W339">
        <v>1.0999999999999999E-2</v>
      </c>
      <c r="X339">
        <v>0.25195000000000001</v>
      </c>
      <c r="Y339" t="s">
        <v>487</v>
      </c>
      <c r="Z339" t="s">
        <v>487</v>
      </c>
      <c r="AA339" t="s">
        <v>487</v>
      </c>
      <c r="AB339">
        <v>86.7</v>
      </c>
      <c r="AC339">
        <v>9.4</v>
      </c>
      <c r="AD339">
        <v>45</v>
      </c>
      <c r="AE339">
        <v>578</v>
      </c>
      <c r="AF339">
        <v>15</v>
      </c>
      <c r="AG339">
        <v>89</v>
      </c>
      <c r="AH339">
        <v>604.4</v>
      </c>
      <c r="AI339">
        <v>6.1</v>
      </c>
      <c r="AJ339">
        <v>12</v>
      </c>
      <c r="AK339" t="s">
        <v>487</v>
      </c>
      <c r="AL339" t="s">
        <v>487</v>
      </c>
      <c r="AM339" t="s">
        <v>487</v>
      </c>
      <c r="AN339">
        <v>439</v>
      </c>
      <c r="AO339">
        <v>77</v>
      </c>
      <c r="AP339">
        <v>450</v>
      </c>
      <c r="AQ339">
        <v>35000</v>
      </c>
      <c r="AR339">
        <v>12000</v>
      </c>
      <c r="AS339" t="s">
        <v>487</v>
      </c>
      <c r="AT339" t="s">
        <v>487</v>
      </c>
      <c r="AU339" t="s">
        <v>487</v>
      </c>
      <c r="AV339" t="s">
        <v>487</v>
      </c>
      <c r="AW339" t="s">
        <v>487</v>
      </c>
      <c r="AX339" t="s">
        <v>487</v>
      </c>
      <c r="AY339">
        <v>312</v>
      </c>
      <c r="AZ339">
        <v>15</v>
      </c>
      <c r="BA339">
        <v>21.7</v>
      </c>
      <c r="BB339">
        <v>1</v>
      </c>
      <c r="BC339">
        <v>10.07</v>
      </c>
      <c r="BD339">
        <v>0.95</v>
      </c>
      <c r="BE339">
        <v>18.170000000000002</v>
      </c>
      <c r="BF339">
        <v>0.55000000000000004</v>
      </c>
      <c r="BG339" t="s">
        <v>487</v>
      </c>
    </row>
    <row r="340" spans="1:59" x14ac:dyDescent="0.35">
      <c r="A340">
        <v>340</v>
      </c>
      <c r="B340" t="s">
        <v>669</v>
      </c>
      <c r="C340" t="s">
        <v>655</v>
      </c>
      <c r="D340" t="s">
        <v>1240</v>
      </c>
      <c r="E340" t="s">
        <v>512</v>
      </c>
      <c r="F340" s="26">
        <v>1.9778935185185184E-2</v>
      </c>
      <c r="G340">
        <v>6.9431000000000003</v>
      </c>
      <c r="H340" t="s">
        <v>663</v>
      </c>
      <c r="I340">
        <v>33</v>
      </c>
      <c r="J340" t="s">
        <v>486</v>
      </c>
      <c r="K340">
        <v>1</v>
      </c>
      <c r="L340">
        <v>0.748</v>
      </c>
      <c r="M340">
        <v>2.9000000000000001E-2</v>
      </c>
      <c r="N340">
        <v>0.15</v>
      </c>
      <c r="O340">
        <v>9.64E-2</v>
      </c>
      <c r="P340">
        <v>1.2999999999999999E-3</v>
      </c>
      <c r="Q340">
        <v>2.0999999999999999E-3</v>
      </c>
      <c r="R340">
        <v>3.6698999999999998E-3</v>
      </c>
      <c r="S340">
        <v>10.37344</v>
      </c>
      <c r="T340">
        <v>0.2259775</v>
      </c>
      <c r="U340">
        <v>5.5599999999999997E-2</v>
      </c>
      <c r="V340">
        <v>2.3999999999999998E-3</v>
      </c>
      <c r="W340">
        <v>1.0999999999999999E-2</v>
      </c>
      <c r="X340">
        <v>0.29350999999999999</v>
      </c>
      <c r="Y340" t="s">
        <v>487</v>
      </c>
      <c r="Z340" t="s">
        <v>487</v>
      </c>
      <c r="AA340" t="s">
        <v>487</v>
      </c>
      <c r="AB340">
        <v>93</v>
      </c>
      <c r="AC340">
        <v>23</v>
      </c>
      <c r="AD340">
        <v>53</v>
      </c>
      <c r="AE340">
        <v>566</v>
      </c>
      <c r="AF340">
        <v>17</v>
      </c>
      <c r="AG340">
        <v>86</v>
      </c>
      <c r="AH340">
        <v>593</v>
      </c>
      <c r="AI340">
        <v>7.5</v>
      </c>
      <c r="AJ340">
        <v>13</v>
      </c>
      <c r="AK340" t="s">
        <v>487</v>
      </c>
      <c r="AL340" t="s">
        <v>487</v>
      </c>
      <c r="AM340" t="s">
        <v>487</v>
      </c>
      <c r="AN340">
        <v>413</v>
      </c>
      <c r="AO340">
        <v>99</v>
      </c>
      <c r="AP340">
        <v>450</v>
      </c>
      <c r="AQ340">
        <v>-129000</v>
      </c>
      <c r="AR340">
        <v>85000</v>
      </c>
      <c r="AS340" t="s">
        <v>487</v>
      </c>
      <c r="AT340" t="s">
        <v>487</v>
      </c>
      <c r="AU340" t="s">
        <v>487</v>
      </c>
      <c r="AV340" t="s">
        <v>487</v>
      </c>
      <c r="AW340" t="s">
        <v>487</v>
      </c>
      <c r="AX340" t="s">
        <v>487</v>
      </c>
      <c r="AY340">
        <v>235.3</v>
      </c>
      <c r="AZ340">
        <v>8</v>
      </c>
      <c r="BA340">
        <v>9.3699999999999992</v>
      </c>
      <c r="BB340">
        <v>0.39</v>
      </c>
      <c r="BC340">
        <v>11.4</v>
      </c>
      <c r="BD340">
        <v>2.1</v>
      </c>
      <c r="BE340">
        <v>24.43</v>
      </c>
      <c r="BF340">
        <v>0.81</v>
      </c>
      <c r="BG340" t="s">
        <v>487</v>
      </c>
    </row>
    <row r="341" spans="1:59" x14ac:dyDescent="0.35">
      <c r="A341">
        <v>341</v>
      </c>
      <c r="G341" t="s">
        <v>487</v>
      </c>
      <c r="I341" t="s">
        <v>487</v>
      </c>
      <c r="K341" t="s">
        <v>487</v>
      </c>
      <c r="L341" t="s">
        <v>487</v>
      </c>
      <c r="M341" t="s">
        <v>487</v>
      </c>
      <c r="N341" t="s">
        <v>487</v>
      </c>
      <c r="O341" t="s">
        <v>487</v>
      </c>
      <c r="P341" t="s">
        <v>487</v>
      </c>
      <c r="Q341" t="s">
        <v>487</v>
      </c>
      <c r="R341" t="s">
        <v>487</v>
      </c>
      <c r="S341" t="s">
        <v>487</v>
      </c>
      <c r="T341" t="s">
        <v>487</v>
      </c>
      <c r="U341" t="s">
        <v>487</v>
      </c>
      <c r="V341" t="s">
        <v>487</v>
      </c>
      <c r="W341" t="s">
        <v>487</v>
      </c>
      <c r="X341" t="s">
        <v>487</v>
      </c>
      <c r="Y341" t="s">
        <v>487</v>
      </c>
      <c r="Z341" t="s">
        <v>487</v>
      </c>
      <c r="AA341" t="s">
        <v>487</v>
      </c>
      <c r="AB341" t="s">
        <v>487</v>
      </c>
      <c r="AC341" t="s">
        <v>487</v>
      </c>
      <c r="AD341" t="s">
        <v>487</v>
      </c>
      <c r="AE341" t="s">
        <v>487</v>
      </c>
      <c r="AF341" t="s">
        <v>487</v>
      </c>
      <c r="AG341" t="s">
        <v>487</v>
      </c>
      <c r="AH341" t="s">
        <v>487</v>
      </c>
      <c r="AI341" t="s">
        <v>487</v>
      </c>
      <c r="AJ341" t="s">
        <v>487</v>
      </c>
      <c r="AK341" t="s">
        <v>487</v>
      </c>
      <c r="AL341" t="s">
        <v>487</v>
      </c>
      <c r="AM341" t="s">
        <v>487</v>
      </c>
      <c r="AN341" t="s">
        <v>487</v>
      </c>
      <c r="AO341" t="s">
        <v>487</v>
      </c>
      <c r="AP341" t="s">
        <v>487</v>
      </c>
      <c r="AQ341" t="s">
        <v>487</v>
      </c>
      <c r="AR341" t="s">
        <v>487</v>
      </c>
      <c r="AS341" t="s">
        <v>487</v>
      </c>
      <c r="AT341" t="s">
        <v>487</v>
      </c>
      <c r="AU341" t="s">
        <v>487</v>
      </c>
      <c r="AV341" t="s">
        <v>487</v>
      </c>
      <c r="AW341" t="s">
        <v>487</v>
      </c>
      <c r="AX341" t="s">
        <v>487</v>
      </c>
      <c r="AY341" t="s">
        <v>487</v>
      </c>
      <c r="AZ341" t="s">
        <v>487</v>
      </c>
      <c r="BA341" t="s">
        <v>487</v>
      </c>
      <c r="BB341" t="s">
        <v>487</v>
      </c>
      <c r="BC341" t="s">
        <v>487</v>
      </c>
      <c r="BD341" t="s">
        <v>487</v>
      </c>
      <c r="BE341" t="s">
        <v>487</v>
      </c>
      <c r="BF341" t="s">
        <v>487</v>
      </c>
      <c r="BG341" t="s">
        <v>487</v>
      </c>
    </row>
    <row r="342" spans="1:59" x14ac:dyDescent="0.35">
      <c r="A342">
        <v>342</v>
      </c>
      <c r="B342" t="s">
        <v>1241</v>
      </c>
      <c r="C342" t="s">
        <v>707</v>
      </c>
      <c r="D342" t="s">
        <v>1242</v>
      </c>
      <c r="E342" t="s">
        <v>485</v>
      </c>
      <c r="F342" s="26">
        <v>1.3342592592592593E-2</v>
      </c>
      <c r="G342">
        <v>8.9951000000000008</v>
      </c>
      <c r="H342" t="s">
        <v>707</v>
      </c>
      <c r="I342">
        <v>43</v>
      </c>
      <c r="J342" t="s">
        <v>486</v>
      </c>
      <c r="K342">
        <v>1</v>
      </c>
      <c r="L342">
        <v>1.907</v>
      </c>
      <c r="M342">
        <v>4.9000000000000002E-2</v>
      </c>
      <c r="N342">
        <v>0.37</v>
      </c>
      <c r="O342">
        <v>0.17960000000000001</v>
      </c>
      <c r="P342">
        <v>4.1999999999999997E-3</v>
      </c>
      <c r="Q342">
        <v>5.3E-3</v>
      </c>
      <c r="R342">
        <v>0.17807000000000001</v>
      </c>
      <c r="S342">
        <v>5.5679290000000004</v>
      </c>
      <c r="T342">
        <v>0.1643097</v>
      </c>
      <c r="U342">
        <v>7.7100000000000002E-2</v>
      </c>
      <c r="V342">
        <v>2.5000000000000001E-3</v>
      </c>
      <c r="W342">
        <v>1.4999999999999999E-2</v>
      </c>
      <c r="X342">
        <v>0.47997000000000001</v>
      </c>
      <c r="Y342" t="s">
        <v>487</v>
      </c>
      <c r="Z342" t="s">
        <v>487</v>
      </c>
      <c r="AA342" t="s">
        <v>487</v>
      </c>
      <c r="AB342">
        <v>11.38</v>
      </c>
      <c r="AC342">
        <v>0.67</v>
      </c>
      <c r="AD342">
        <v>5.9</v>
      </c>
      <c r="AE342">
        <v>1085</v>
      </c>
      <c r="AF342">
        <v>18</v>
      </c>
      <c r="AG342">
        <v>140</v>
      </c>
      <c r="AH342">
        <v>1064</v>
      </c>
      <c r="AI342">
        <v>23</v>
      </c>
      <c r="AJ342">
        <v>29</v>
      </c>
      <c r="AK342" t="s">
        <v>487</v>
      </c>
      <c r="AL342" t="s">
        <v>487</v>
      </c>
      <c r="AM342" t="s">
        <v>487</v>
      </c>
      <c r="AN342">
        <v>1121</v>
      </c>
      <c r="AO342">
        <v>69</v>
      </c>
      <c r="AP342">
        <v>420</v>
      </c>
      <c r="AQ342">
        <v>-150000</v>
      </c>
      <c r="AR342">
        <v>330000</v>
      </c>
      <c r="AS342" t="s">
        <v>487</v>
      </c>
      <c r="AT342" t="s">
        <v>487</v>
      </c>
      <c r="AU342" t="s">
        <v>487</v>
      </c>
      <c r="AV342" t="s">
        <v>487</v>
      </c>
      <c r="AW342" t="s">
        <v>487</v>
      </c>
      <c r="AX342" t="s">
        <v>487</v>
      </c>
      <c r="AY342">
        <v>76.8</v>
      </c>
      <c r="AZ342">
        <v>2.4</v>
      </c>
      <c r="BA342" t="s">
        <v>487</v>
      </c>
      <c r="BB342" t="s">
        <v>487</v>
      </c>
      <c r="BC342">
        <v>34.700000000000003</v>
      </c>
      <c r="BD342">
        <v>2.1</v>
      </c>
      <c r="BE342">
        <v>1.5680000000000001</v>
      </c>
      <c r="BF342">
        <v>4.1000000000000002E-2</v>
      </c>
      <c r="BG342" t="s">
        <v>487</v>
      </c>
    </row>
    <row r="343" spans="1:59" x14ac:dyDescent="0.35">
      <c r="A343">
        <v>343</v>
      </c>
      <c r="B343" t="s">
        <v>1243</v>
      </c>
      <c r="C343" t="s">
        <v>710</v>
      </c>
      <c r="D343" t="s">
        <v>1244</v>
      </c>
      <c r="E343" t="s">
        <v>485</v>
      </c>
      <c r="F343" s="26">
        <v>1.3932870370370372E-2</v>
      </c>
      <c r="G343">
        <v>10.569000000000001</v>
      </c>
      <c r="H343" t="s">
        <v>710</v>
      </c>
      <c r="I343">
        <v>51</v>
      </c>
      <c r="J343" t="s">
        <v>486</v>
      </c>
      <c r="K343">
        <v>1</v>
      </c>
      <c r="L343">
        <v>1.7689999999999999</v>
      </c>
      <c r="M343">
        <v>7.4999999999999997E-2</v>
      </c>
      <c r="N343">
        <v>0.35</v>
      </c>
      <c r="O343">
        <v>0.1802</v>
      </c>
      <c r="P343">
        <v>3.0999999999999999E-3</v>
      </c>
      <c r="Q343">
        <v>4.4999999999999997E-3</v>
      </c>
      <c r="R343">
        <v>0.19811999999999999</v>
      </c>
      <c r="S343">
        <v>5.5493899999999998</v>
      </c>
      <c r="T343">
        <v>0.1385808</v>
      </c>
      <c r="U343">
        <v>7.1800000000000003E-2</v>
      </c>
      <c r="V343">
        <v>3.5000000000000001E-3</v>
      </c>
      <c r="W343">
        <v>1.4E-2</v>
      </c>
      <c r="X343">
        <v>0.16223000000000001</v>
      </c>
      <c r="Y343" t="s">
        <v>487</v>
      </c>
      <c r="Z343" t="s">
        <v>487</v>
      </c>
      <c r="AA343" t="s">
        <v>487</v>
      </c>
      <c r="AB343">
        <v>11.55</v>
      </c>
      <c r="AC343">
        <v>0.73</v>
      </c>
      <c r="AD343">
        <v>6</v>
      </c>
      <c r="AE343">
        <v>1030</v>
      </c>
      <c r="AF343">
        <v>27</v>
      </c>
      <c r="AG343">
        <v>130</v>
      </c>
      <c r="AH343">
        <v>1068</v>
      </c>
      <c r="AI343">
        <v>17</v>
      </c>
      <c r="AJ343">
        <v>24</v>
      </c>
      <c r="AK343" t="s">
        <v>487</v>
      </c>
      <c r="AL343" t="s">
        <v>487</v>
      </c>
      <c r="AM343" t="s">
        <v>487</v>
      </c>
      <c r="AN343">
        <v>989</v>
      </c>
      <c r="AO343">
        <v>95</v>
      </c>
      <c r="AP343">
        <v>390</v>
      </c>
      <c r="AQ343">
        <v>15700</v>
      </c>
      <c r="AR343">
        <v>3100</v>
      </c>
      <c r="AS343" t="s">
        <v>487</v>
      </c>
      <c r="AT343" t="s">
        <v>487</v>
      </c>
      <c r="AU343" t="s">
        <v>487</v>
      </c>
      <c r="AV343" t="s">
        <v>487</v>
      </c>
      <c r="AW343" t="s">
        <v>487</v>
      </c>
      <c r="AX343" t="s">
        <v>487</v>
      </c>
      <c r="AY343">
        <v>84.9</v>
      </c>
      <c r="AZ343">
        <v>3.5</v>
      </c>
      <c r="BA343" t="s">
        <v>487</v>
      </c>
      <c r="BB343" t="s">
        <v>487</v>
      </c>
      <c r="BC343">
        <v>36.4</v>
      </c>
      <c r="BD343">
        <v>2.1</v>
      </c>
      <c r="BE343">
        <v>1.528</v>
      </c>
      <c r="BF343">
        <v>2.9000000000000001E-2</v>
      </c>
      <c r="BG343" t="s">
        <v>487</v>
      </c>
    </row>
    <row r="344" spans="1:59" x14ac:dyDescent="0.35">
      <c r="A344">
        <v>344</v>
      </c>
      <c r="B344" t="s">
        <v>1245</v>
      </c>
      <c r="C344">
        <v>91500</v>
      </c>
      <c r="D344" t="s">
        <v>1246</v>
      </c>
      <c r="E344" t="s">
        <v>485</v>
      </c>
      <c r="F344" s="26">
        <v>2.595023148148148E-2</v>
      </c>
      <c r="G344">
        <v>11.712999999999999</v>
      </c>
      <c r="H344" t="s">
        <v>714</v>
      </c>
      <c r="I344">
        <v>56</v>
      </c>
      <c r="J344" t="s">
        <v>486</v>
      </c>
      <c r="K344">
        <v>1</v>
      </c>
      <c r="L344">
        <v>1.8029999999999999</v>
      </c>
      <c r="M344">
        <v>6.3E-2</v>
      </c>
      <c r="N344">
        <v>0.35</v>
      </c>
      <c r="O344">
        <v>0.17380000000000001</v>
      </c>
      <c r="P344">
        <v>3.0999999999999999E-3</v>
      </c>
      <c r="Q344">
        <v>4.4000000000000003E-3</v>
      </c>
      <c r="R344">
        <v>0.28011999999999998</v>
      </c>
      <c r="S344">
        <v>5.7537399999999996</v>
      </c>
      <c r="T344">
        <v>0.1456643</v>
      </c>
      <c r="U344">
        <v>7.6100000000000001E-2</v>
      </c>
      <c r="V344">
        <v>2.5999999999999999E-3</v>
      </c>
      <c r="W344">
        <v>1.4999999999999999E-2</v>
      </c>
      <c r="X344">
        <v>0.16833999999999999</v>
      </c>
      <c r="Y344" t="s">
        <v>487</v>
      </c>
      <c r="Z344" t="s">
        <v>487</v>
      </c>
      <c r="AA344" t="s">
        <v>487</v>
      </c>
      <c r="AB344">
        <v>13.15</v>
      </c>
      <c r="AC344">
        <v>0.75</v>
      </c>
      <c r="AD344">
        <v>6.8</v>
      </c>
      <c r="AE344">
        <v>1043</v>
      </c>
      <c r="AF344">
        <v>23</v>
      </c>
      <c r="AG344">
        <v>130</v>
      </c>
      <c r="AH344">
        <v>1033</v>
      </c>
      <c r="AI344">
        <v>17</v>
      </c>
      <c r="AJ344">
        <v>24</v>
      </c>
      <c r="AK344" t="s">
        <v>487</v>
      </c>
      <c r="AL344" t="s">
        <v>487</v>
      </c>
      <c r="AM344" t="s">
        <v>487</v>
      </c>
      <c r="AN344">
        <v>1090</v>
      </c>
      <c r="AO344">
        <v>66</v>
      </c>
      <c r="AP344">
        <v>380</v>
      </c>
      <c r="AQ344">
        <v>14100</v>
      </c>
      <c r="AR344">
        <v>9900</v>
      </c>
      <c r="AS344" t="s">
        <v>487</v>
      </c>
      <c r="AT344" t="s">
        <v>487</v>
      </c>
      <c r="AU344" t="s">
        <v>487</v>
      </c>
      <c r="AV344" t="s">
        <v>487</v>
      </c>
      <c r="AW344" t="s">
        <v>487</v>
      </c>
      <c r="AX344" t="s">
        <v>487</v>
      </c>
      <c r="AY344">
        <v>90.4</v>
      </c>
      <c r="AZ344">
        <v>3.7</v>
      </c>
      <c r="BA344" t="s">
        <v>487</v>
      </c>
      <c r="BB344" t="s">
        <v>487</v>
      </c>
      <c r="BC344">
        <v>35.5</v>
      </c>
      <c r="BD344">
        <v>2</v>
      </c>
      <c r="BE344">
        <v>1.3420000000000001</v>
      </c>
      <c r="BF344">
        <v>2.5000000000000001E-2</v>
      </c>
      <c r="BG344" t="s">
        <v>487</v>
      </c>
    </row>
    <row r="345" spans="1:59" x14ac:dyDescent="0.35">
      <c r="A345">
        <v>345</v>
      </c>
      <c r="B345" t="s">
        <v>1247</v>
      </c>
      <c r="C345">
        <v>91500</v>
      </c>
      <c r="D345" t="s">
        <v>1248</v>
      </c>
      <c r="E345" t="s">
        <v>485</v>
      </c>
      <c r="F345" s="26">
        <v>3.7947916666666671E-2</v>
      </c>
      <c r="G345">
        <v>11.427</v>
      </c>
      <c r="H345" t="s">
        <v>717</v>
      </c>
      <c r="I345">
        <v>54</v>
      </c>
      <c r="J345" t="s">
        <v>486</v>
      </c>
      <c r="K345">
        <v>1</v>
      </c>
      <c r="L345">
        <v>1.7310000000000001</v>
      </c>
      <c r="M345">
        <v>7.4999999999999997E-2</v>
      </c>
      <c r="N345">
        <v>0.34</v>
      </c>
      <c r="O345">
        <v>0.1777</v>
      </c>
      <c r="P345">
        <v>2.7000000000000001E-3</v>
      </c>
      <c r="Q345">
        <v>4.1999999999999997E-3</v>
      </c>
      <c r="R345">
        <v>-2.7677E-2</v>
      </c>
      <c r="S345">
        <v>5.6274620000000004</v>
      </c>
      <c r="T345">
        <v>0.13300699999999999</v>
      </c>
      <c r="U345">
        <v>7.1300000000000002E-2</v>
      </c>
      <c r="V345">
        <v>3.0999999999999999E-3</v>
      </c>
      <c r="W345">
        <v>1.4E-2</v>
      </c>
      <c r="X345">
        <v>0.35959999999999998</v>
      </c>
      <c r="Y345" t="s">
        <v>487</v>
      </c>
      <c r="Z345" t="s">
        <v>487</v>
      </c>
      <c r="AA345" t="s">
        <v>487</v>
      </c>
      <c r="AB345">
        <v>13.24</v>
      </c>
      <c r="AC345">
        <v>0.73</v>
      </c>
      <c r="AD345">
        <v>6.8</v>
      </c>
      <c r="AE345">
        <v>1020</v>
      </c>
      <c r="AF345">
        <v>27</v>
      </c>
      <c r="AG345">
        <v>120</v>
      </c>
      <c r="AH345">
        <v>1054</v>
      </c>
      <c r="AI345">
        <v>15</v>
      </c>
      <c r="AJ345">
        <v>23</v>
      </c>
      <c r="AK345" t="s">
        <v>487</v>
      </c>
      <c r="AL345" t="s">
        <v>487</v>
      </c>
      <c r="AM345" t="s">
        <v>487</v>
      </c>
      <c r="AN345">
        <v>933</v>
      </c>
      <c r="AO345">
        <v>91</v>
      </c>
      <c r="AP345">
        <v>410</v>
      </c>
      <c r="AQ345">
        <v>21100</v>
      </c>
      <c r="AR345">
        <v>5600</v>
      </c>
      <c r="AS345" t="s">
        <v>487</v>
      </c>
      <c r="AT345" t="s">
        <v>487</v>
      </c>
      <c r="AU345" t="s">
        <v>487</v>
      </c>
      <c r="AV345" t="s">
        <v>487</v>
      </c>
      <c r="AW345" t="s">
        <v>487</v>
      </c>
      <c r="AX345" t="s">
        <v>487</v>
      </c>
      <c r="AY345">
        <v>71</v>
      </c>
      <c r="AZ345">
        <v>2.5</v>
      </c>
      <c r="BA345">
        <v>7.61</v>
      </c>
      <c r="BB345">
        <v>0.36</v>
      </c>
      <c r="BC345">
        <v>36.6</v>
      </c>
      <c r="BD345">
        <v>2.2999999999999998</v>
      </c>
      <c r="BE345">
        <v>-46.5</v>
      </c>
      <c r="BF345">
        <v>2</v>
      </c>
      <c r="BG345" t="s">
        <v>487</v>
      </c>
    </row>
    <row r="346" spans="1:59" x14ac:dyDescent="0.35">
      <c r="A346">
        <v>346</v>
      </c>
      <c r="B346" t="s">
        <v>1249</v>
      </c>
      <c r="C346">
        <v>91500</v>
      </c>
      <c r="D346" t="s">
        <v>1250</v>
      </c>
      <c r="E346" t="s">
        <v>512</v>
      </c>
      <c r="F346" s="26">
        <v>8.3483796296296292E-3</v>
      </c>
      <c r="G346">
        <v>11.141</v>
      </c>
      <c r="H346" t="s">
        <v>720</v>
      </c>
      <c r="I346">
        <v>54</v>
      </c>
      <c r="J346" t="s">
        <v>486</v>
      </c>
      <c r="K346">
        <v>1</v>
      </c>
      <c r="L346">
        <v>1.7410000000000001</v>
      </c>
      <c r="M346">
        <v>6.9000000000000006E-2</v>
      </c>
      <c r="N346">
        <v>0.34</v>
      </c>
      <c r="O346">
        <v>0.1767</v>
      </c>
      <c r="P346">
        <v>2.5999999999999999E-3</v>
      </c>
      <c r="Q346">
        <v>4.1000000000000003E-3</v>
      </c>
      <c r="R346">
        <v>0.32835999999999999</v>
      </c>
      <c r="S346">
        <v>5.6593099999999996</v>
      </c>
      <c r="T346">
        <v>0.13131390000000001</v>
      </c>
      <c r="U346">
        <v>7.0999999999999994E-2</v>
      </c>
      <c r="V346">
        <v>2.5999999999999999E-3</v>
      </c>
      <c r="W346">
        <v>1.4E-2</v>
      </c>
      <c r="X346">
        <v>4.4451999999999998E-2</v>
      </c>
      <c r="Y346" t="s">
        <v>487</v>
      </c>
      <c r="Z346" t="s">
        <v>487</v>
      </c>
      <c r="AA346" t="s">
        <v>487</v>
      </c>
      <c r="AB346">
        <v>12.65</v>
      </c>
      <c r="AC346">
        <v>0.76</v>
      </c>
      <c r="AD346">
        <v>6.5</v>
      </c>
      <c r="AE346">
        <v>1020</v>
      </c>
      <c r="AF346">
        <v>25</v>
      </c>
      <c r="AG346">
        <v>130</v>
      </c>
      <c r="AH346">
        <v>1049</v>
      </c>
      <c r="AI346">
        <v>15</v>
      </c>
      <c r="AJ346">
        <v>23</v>
      </c>
      <c r="AK346" t="s">
        <v>487</v>
      </c>
      <c r="AL346" t="s">
        <v>487</v>
      </c>
      <c r="AM346" t="s">
        <v>487</v>
      </c>
      <c r="AN346">
        <v>949</v>
      </c>
      <c r="AO346">
        <v>72</v>
      </c>
      <c r="AP346">
        <v>380</v>
      </c>
      <c r="AQ346">
        <v>17000</v>
      </c>
      <c r="AR346">
        <v>5100</v>
      </c>
      <c r="AS346" t="s">
        <v>487</v>
      </c>
      <c r="AT346" t="s">
        <v>487</v>
      </c>
      <c r="AU346" t="s">
        <v>487</v>
      </c>
      <c r="AV346" t="s">
        <v>487</v>
      </c>
      <c r="AW346" t="s">
        <v>487</v>
      </c>
      <c r="AX346" t="s">
        <v>487</v>
      </c>
      <c r="AY346">
        <v>97.5</v>
      </c>
      <c r="AZ346">
        <v>4.2</v>
      </c>
      <c r="BA346">
        <v>50.4</v>
      </c>
      <c r="BB346">
        <v>2.2999999999999998</v>
      </c>
      <c r="BC346">
        <v>37.6</v>
      </c>
      <c r="BD346">
        <v>2.2999999999999998</v>
      </c>
      <c r="BE346">
        <v>2.5609999999999999</v>
      </c>
      <c r="BF346">
        <v>4.7E-2</v>
      </c>
      <c r="BG346" t="s">
        <v>487</v>
      </c>
    </row>
    <row r="347" spans="1:59" x14ac:dyDescent="0.35">
      <c r="A347">
        <v>347</v>
      </c>
      <c r="B347" t="s">
        <v>1251</v>
      </c>
      <c r="C347">
        <v>91500</v>
      </c>
      <c r="D347" t="s">
        <v>1252</v>
      </c>
      <c r="E347" t="s">
        <v>512</v>
      </c>
      <c r="F347" s="26">
        <v>2.0378472222222221E-2</v>
      </c>
      <c r="G347">
        <v>11.284000000000001</v>
      </c>
      <c r="H347" t="s">
        <v>723</v>
      </c>
      <c r="I347">
        <v>54</v>
      </c>
      <c r="J347" t="s">
        <v>486</v>
      </c>
      <c r="K347">
        <v>1</v>
      </c>
      <c r="L347">
        <v>1.7190000000000001</v>
      </c>
      <c r="M347">
        <v>7.8E-2</v>
      </c>
      <c r="N347">
        <v>0.34</v>
      </c>
      <c r="O347">
        <v>0.17660000000000001</v>
      </c>
      <c r="P347">
        <v>3.3E-3</v>
      </c>
      <c r="Q347">
        <v>4.5999999999999999E-3</v>
      </c>
      <c r="R347">
        <v>0.20884</v>
      </c>
      <c r="S347">
        <v>5.6625139999999998</v>
      </c>
      <c r="T347">
        <v>0.14749470000000001</v>
      </c>
      <c r="U347">
        <v>7.0199999999999999E-2</v>
      </c>
      <c r="V347">
        <v>3.2000000000000002E-3</v>
      </c>
      <c r="W347">
        <v>1.4E-2</v>
      </c>
      <c r="X347">
        <v>0.16053000000000001</v>
      </c>
      <c r="Y347" t="s">
        <v>487</v>
      </c>
      <c r="Z347" t="s">
        <v>487</v>
      </c>
      <c r="AA347" t="s">
        <v>487</v>
      </c>
      <c r="AB347">
        <v>10.56</v>
      </c>
      <c r="AC347">
        <v>0.59</v>
      </c>
      <c r="AD347">
        <v>5.4</v>
      </c>
      <c r="AE347">
        <v>1023</v>
      </c>
      <c r="AF347">
        <v>30</v>
      </c>
      <c r="AG347">
        <v>130</v>
      </c>
      <c r="AH347">
        <v>1048</v>
      </c>
      <c r="AI347">
        <v>18</v>
      </c>
      <c r="AJ347">
        <v>25</v>
      </c>
      <c r="AK347" t="s">
        <v>487</v>
      </c>
      <c r="AL347" t="s">
        <v>487</v>
      </c>
      <c r="AM347" t="s">
        <v>487</v>
      </c>
      <c r="AN347">
        <v>897</v>
      </c>
      <c r="AO347">
        <v>95</v>
      </c>
      <c r="AP347">
        <v>410</v>
      </c>
      <c r="AQ347">
        <v>14000</v>
      </c>
      <c r="AR347">
        <v>13000</v>
      </c>
      <c r="AS347" t="s">
        <v>487</v>
      </c>
      <c r="AT347" t="s">
        <v>487</v>
      </c>
      <c r="AU347" t="s">
        <v>487</v>
      </c>
      <c r="AV347" t="s">
        <v>487</v>
      </c>
      <c r="AW347" t="s">
        <v>487</v>
      </c>
      <c r="AX347" t="s">
        <v>487</v>
      </c>
      <c r="AY347">
        <v>67</v>
      </c>
      <c r="AZ347">
        <v>2.5</v>
      </c>
      <c r="BA347">
        <v>19.5</v>
      </c>
      <c r="BB347">
        <v>1</v>
      </c>
      <c r="BC347">
        <v>42.6</v>
      </c>
      <c r="BD347">
        <v>2.4</v>
      </c>
      <c r="BE347">
        <v>3.34</v>
      </c>
      <c r="BF347">
        <v>8.8999999999999996E-2</v>
      </c>
      <c r="BG347" t="s">
        <v>487</v>
      </c>
    </row>
    <row r="348" spans="1:59" x14ac:dyDescent="0.35">
      <c r="A348">
        <v>348</v>
      </c>
      <c r="B348" t="s">
        <v>482</v>
      </c>
      <c r="C348" t="s">
        <v>1253</v>
      </c>
      <c r="D348" t="s">
        <v>1254</v>
      </c>
      <c r="E348" t="s">
        <v>1255</v>
      </c>
      <c r="F348" s="26">
        <v>6.5868055555555549E-3</v>
      </c>
      <c r="G348">
        <v>10.997</v>
      </c>
      <c r="H348" t="s">
        <v>1253</v>
      </c>
      <c r="I348">
        <v>51</v>
      </c>
      <c r="J348" t="s">
        <v>486</v>
      </c>
      <c r="K348">
        <v>1</v>
      </c>
      <c r="L348">
        <v>0.41099999999999998</v>
      </c>
      <c r="M348">
        <v>1.0999999999999999E-2</v>
      </c>
      <c r="N348" t="s">
        <v>487</v>
      </c>
      <c r="O348">
        <v>5.3629999999999997E-2</v>
      </c>
      <c r="P348">
        <v>8.1999999999999998E-4</v>
      </c>
      <c r="Q348" t="s">
        <v>487</v>
      </c>
      <c r="R348">
        <v>0.24936</v>
      </c>
      <c r="S348">
        <v>18.646280000000001</v>
      </c>
      <c r="T348">
        <v>2.0513340000000002</v>
      </c>
      <c r="U348">
        <v>5.6300000000000003E-2</v>
      </c>
      <c r="V348">
        <v>1.5E-3</v>
      </c>
      <c r="W348">
        <v>2.8E-3</v>
      </c>
      <c r="X348">
        <v>0.31988</v>
      </c>
      <c r="Y348" t="s">
        <v>487</v>
      </c>
      <c r="Z348" t="s">
        <v>487</v>
      </c>
      <c r="AA348" t="s">
        <v>487</v>
      </c>
      <c r="AB348">
        <v>31.1</v>
      </c>
      <c r="AC348">
        <v>1.8</v>
      </c>
      <c r="AD348">
        <v>21</v>
      </c>
      <c r="AE348">
        <v>349.6</v>
      </c>
      <c r="AF348">
        <v>7.7</v>
      </c>
      <c r="AG348">
        <v>22</v>
      </c>
      <c r="AH348">
        <v>336.7</v>
      </c>
      <c r="AI348">
        <v>5</v>
      </c>
      <c r="AJ348">
        <v>36</v>
      </c>
      <c r="AK348" t="s">
        <v>487</v>
      </c>
      <c r="AL348" t="s">
        <v>487</v>
      </c>
      <c r="AM348" t="s">
        <v>487</v>
      </c>
      <c r="AN348">
        <v>460</v>
      </c>
      <c r="AO348">
        <v>57</v>
      </c>
      <c r="AP348">
        <v>110</v>
      </c>
      <c r="AQ348">
        <v>120000</v>
      </c>
      <c r="AR348">
        <v>150000</v>
      </c>
      <c r="AS348" t="s">
        <v>487</v>
      </c>
      <c r="AT348" t="s">
        <v>487</v>
      </c>
      <c r="AU348" t="s">
        <v>487</v>
      </c>
      <c r="AV348" t="s">
        <v>487</v>
      </c>
      <c r="AW348" t="s">
        <v>487</v>
      </c>
      <c r="AX348" t="s">
        <v>487</v>
      </c>
      <c r="AY348">
        <v>752</v>
      </c>
      <c r="AZ348">
        <v>52</v>
      </c>
      <c r="BA348">
        <v>84.8</v>
      </c>
      <c r="BB348">
        <v>5.2</v>
      </c>
      <c r="BC348">
        <v>44.3</v>
      </c>
      <c r="BD348">
        <v>2.2999999999999998</v>
      </c>
      <c r="BE348">
        <v>9.8000000000000007</v>
      </c>
      <c r="BF348">
        <v>0.14000000000000001</v>
      </c>
      <c r="BG348" t="s">
        <v>487</v>
      </c>
    </row>
    <row r="349" spans="1:59" x14ac:dyDescent="0.35">
      <c r="A349">
        <v>349</v>
      </c>
      <c r="B349" t="s">
        <v>488</v>
      </c>
      <c r="C349" t="s">
        <v>1256</v>
      </c>
      <c r="D349" t="s">
        <v>1257</v>
      </c>
      <c r="E349" t="s">
        <v>1255</v>
      </c>
      <c r="F349" s="26">
        <v>7.1863425925925923E-3</v>
      </c>
      <c r="G349">
        <v>12.795</v>
      </c>
      <c r="H349" t="s">
        <v>1256</v>
      </c>
      <c r="I349">
        <v>59</v>
      </c>
      <c r="J349" t="s">
        <v>486</v>
      </c>
      <c r="K349">
        <v>1</v>
      </c>
      <c r="L349">
        <v>0.37730000000000002</v>
      </c>
      <c r="M349">
        <v>9.4999999999999998E-3</v>
      </c>
      <c r="N349" t="s">
        <v>487</v>
      </c>
      <c r="O349">
        <v>5.3699999999999998E-2</v>
      </c>
      <c r="P349">
        <v>5.1999999999999995E-4</v>
      </c>
      <c r="Q349" t="s">
        <v>487</v>
      </c>
      <c r="R349">
        <v>0.27289000000000002</v>
      </c>
      <c r="S349">
        <v>18.621970000000001</v>
      </c>
      <c r="T349">
        <v>2.0113120000000002</v>
      </c>
      <c r="U349">
        <v>5.1400000000000001E-2</v>
      </c>
      <c r="V349">
        <v>1.1999999999999999E-3</v>
      </c>
      <c r="W349">
        <v>2.3999999999999998E-3</v>
      </c>
      <c r="X349">
        <v>0.17333999999999999</v>
      </c>
      <c r="Y349" t="s">
        <v>487</v>
      </c>
      <c r="Z349" t="s">
        <v>487</v>
      </c>
      <c r="AA349" t="s">
        <v>487</v>
      </c>
      <c r="AB349">
        <v>30.5</v>
      </c>
      <c r="AC349">
        <v>1.4</v>
      </c>
      <c r="AD349">
        <v>20</v>
      </c>
      <c r="AE349">
        <v>325.7</v>
      </c>
      <c r="AF349">
        <v>6.8</v>
      </c>
      <c r="AG349">
        <v>20</v>
      </c>
      <c r="AH349">
        <v>337.2</v>
      </c>
      <c r="AI349">
        <v>3.2</v>
      </c>
      <c r="AJ349">
        <v>36</v>
      </c>
      <c r="AK349" t="s">
        <v>487</v>
      </c>
      <c r="AL349" t="s">
        <v>487</v>
      </c>
      <c r="AM349" t="s">
        <v>487</v>
      </c>
      <c r="AN349">
        <v>246</v>
      </c>
      <c r="AO349">
        <v>52</v>
      </c>
      <c r="AP349">
        <v>110</v>
      </c>
      <c r="AQ349" s="27">
        <v>-800000</v>
      </c>
      <c r="AR349">
        <v>140000</v>
      </c>
      <c r="AS349" t="s">
        <v>487</v>
      </c>
      <c r="AT349" t="s">
        <v>487</v>
      </c>
      <c r="AU349" t="s">
        <v>487</v>
      </c>
      <c r="AV349" t="s">
        <v>487</v>
      </c>
      <c r="AW349" t="s">
        <v>487</v>
      </c>
      <c r="AX349" t="s">
        <v>487</v>
      </c>
      <c r="AY349">
        <v>759</v>
      </c>
      <c r="AZ349">
        <v>46</v>
      </c>
      <c r="BA349">
        <v>100</v>
      </c>
      <c r="BB349">
        <v>4.8</v>
      </c>
      <c r="BC349">
        <v>43.2</v>
      </c>
      <c r="BD349">
        <v>2.1</v>
      </c>
      <c r="BE349">
        <v>9.35</v>
      </c>
      <c r="BF349">
        <v>0.17</v>
      </c>
      <c r="BG349" t="s">
        <v>487</v>
      </c>
    </row>
    <row r="350" spans="1:59" x14ac:dyDescent="0.35">
      <c r="A350">
        <v>350</v>
      </c>
      <c r="B350" t="s">
        <v>491</v>
      </c>
      <c r="C350" t="s">
        <v>1258</v>
      </c>
      <c r="D350" t="s">
        <v>1259</v>
      </c>
      <c r="E350" t="s">
        <v>1255</v>
      </c>
      <c r="F350" s="26">
        <v>7.7615740740740735E-3</v>
      </c>
      <c r="G350">
        <v>10.548</v>
      </c>
      <c r="H350" t="s">
        <v>1258</v>
      </c>
      <c r="I350">
        <v>49</v>
      </c>
      <c r="J350" t="s">
        <v>486</v>
      </c>
      <c r="K350">
        <v>1</v>
      </c>
      <c r="L350">
        <v>0.39729999999999999</v>
      </c>
      <c r="M350">
        <v>8.6E-3</v>
      </c>
      <c r="N350" t="s">
        <v>487</v>
      </c>
      <c r="O350">
        <v>5.3690000000000002E-2</v>
      </c>
      <c r="P350">
        <v>7.6999999999999996E-4</v>
      </c>
      <c r="Q350" t="s">
        <v>487</v>
      </c>
      <c r="R350">
        <v>-5.5678999999999999E-2</v>
      </c>
      <c r="S350">
        <v>18.625440000000001</v>
      </c>
      <c r="T350">
        <v>1.9773700000000001</v>
      </c>
      <c r="U350">
        <v>5.28E-2</v>
      </c>
      <c r="V350">
        <v>1.5E-3</v>
      </c>
      <c r="W350">
        <v>2.8E-3</v>
      </c>
      <c r="X350">
        <v>0.51976999999999995</v>
      </c>
      <c r="Y350" t="s">
        <v>487</v>
      </c>
      <c r="Z350" t="s">
        <v>487</v>
      </c>
      <c r="AA350" t="s">
        <v>487</v>
      </c>
      <c r="AB350">
        <v>34.799999999999997</v>
      </c>
      <c r="AC350">
        <v>2.5</v>
      </c>
      <c r="AD350">
        <v>23</v>
      </c>
      <c r="AE350">
        <v>339.5</v>
      </c>
      <c r="AF350">
        <v>6.2</v>
      </c>
      <c r="AG350">
        <v>21</v>
      </c>
      <c r="AH350">
        <v>337.1</v>
      </c>
      <c r="AI350">
        <v>4.7</v>
      </c>
      <c r="AJ350">
        <v>35</v>
      </c>
      <c r="AK350" t="s">
        <v>487</v>
      </c>
      <c r="AL350" t="s">
        <v>487</v>
      </c>
      <c r="AM350" t="s">
        <v>487</v>
      </c>
      <c r="AN350">
        <v>339</v>
      </c>
      <c r="AO350">
        <v>63</v>
      </c>
      <c r="AP350">
        <v>110</v>
      </c>
      <c r="AQ350" s="27">
        <v>700000</v>
      </c>
      <c r="AR350">
        <v>110000</v>
      </c>
      <c r="AS350" t="s">
        <v>487</v>
      </c>
      <c r="AT350" t="s">
        <v>487</v>
      </c>
      <c r="AU350" t="s">
        <v>487</v>
      </c>
      <c r="AV350" t="s">
        <v>487</v>
      </c>
      <c r="AW350" t="s">
        <v>487</v>
      </c>
      <c r="AX350" t="s">
        <v>487</v>
      </c>
      <c r="AY350">
        <v>754</v>
      </c>
      <c r="AZ350">
        <v>25</v>
      </c>
      <c r="BA350">
        <v>75.7</v>
      </c>
      <c r="BB350">
        <v>1.8</v>
      </c>
      <c r="BC350">
        <v>31.9</v>
      </c>
      <c r="BD350">
        <v>2.1</v>
      </c>
      <c r="BE350">
        <v>10.71</v>
      </c>
      <c r="BF350">
        <v>0.46</v>
      </c>
      <c r="BG350" t="s">
        <v>487</v>
      </c>
    </row>
    <row r="351" spans="1:59" x14ac:dyDescent="0.35">
      <c r="A351">
        <v>351</v>
      </c>
      <c r="B351" t="s">
        <v>494</v>
      </c>
      <c r="C351" t="s">
        <v>1260</v>
      </c>
      <c r="D351" t="s">
        <v>1261</v>
      </c>
      <c r="E351" t="s">
        <v>1255</v>
      </c>
      <c r="F351" s="26">
        <v>1.545601851851852E-2</v>
      </c>
      <c r="G351">
        <v>11.894</v>
      </c>
      <c r="H351" t="s">
        <v>1260</v>
      </c>
      <c r="I351">
        <v>55</v>
      </c>
      <c r="J351" t="s">
        <v>486</v>
      </c>
      <c r="K351">
        <v>1</v>
      </c>
      <c r="L351">
        <v>0.39100000000000001</v>
      </c>
      <c r="M351">
        <v>1.0999999999999999E-2</v>
      </c>
      <c r="N351" t="s">
        <v>487</v>
      </c>
      <c r="O351">
        <v>5.3620000000000001E-2</v>
      </c>
      <c r="P351">
        <v>6.6E-4</v>
      </c>
      <c r="Q351" t="s">
        <v>487</v>
      </c>
      <c r="R351">
        <v>0.11158</v>
      </c>
      <c r="S351">
        <v>18.649760000000001</v>
      </c>
      <c r="T351">
        <v>1.9477549999999999</v>
      </c>
      <c r="U351">
        <v>5.2299999999999999E-2</v>
      </c>
      <c r="V351">
        <v>1.5E-3</v>
      </c>
      <c r="W351">
        <v>2.5999999999999999E-3</v>
      </c>
      <c r="X351">
        <v>0.27836</v>
      </c>
      <c r="Y351" t="s">
        <v>487</v>
      </c>
      <c r="Z351" t="s">
        <v>487</v>
      </c>
      <c r="AA351" t="s">
        <v>487</v>
      </c>
      <c r="AB351">
        <v>42.3</v>
      </c>
      <c r="AC351">
        <v>3.1</v>
      </c>
      <c r="AD351">
        <v>27</v>
      </c>
      <c r="AE351">
        <v>337.4</v>
      </c>
      <c r="AF351">
        <v>8.3000000000000007</v>
      </c>
      <c r="AG351">
        <v>22</v>
      </c>
      <c r="AH351">
        <v>336.7</v>
      </c>
      <c r="AI351">
        <v>4</v>
      </c>
      <c r="AJ351">
        <v>34</v>
      </c>
      <c r="AK351" t="s">
        <v>487</v>
      </c>
      <c r="AL351" t="s">
        <v>487</v>
      </c>
      <c r="AM351" t="s">
        <v>487</v>
      </c>
      <c r="AN351">
        <v>291</v>
      </c>
      <c r="AO351">
        <v>67</v>
      </c>
      <c r="AP351">
        <v>120</v>
      </c>
      <c r="AQ351">
        <v>61000</v>
      </c>
      <c r="AR351">
        <v>40000</v>
      </c>
      <c r="AS351" t="s">
        <v>487</v>
      </c>
      <c r="AT351" t="s">
        <v>487</v>
      </c>
      <c r="AU351" t="s">
        <v>487</v>
      </c>
      <c r="AV351" t="s">
        <v>487</v>
      </c>
      <c r="AW351" t="s">
        <v>487</v>
      </c>
      <c r="AX351" t="s">
        <v>487</v>
      </c>
      <c r="AY351">
        <v>755</v>
      </c>
      <c r="AZ351">
        <v>55</v>
      </c>
      <c r="BA351">
        <v>97.3</v>
      </c>
      <c r="BB351">
        <v>6.4</v>
      </c>
      <c r="BC351">
        <v>40.4</v>
      </c>
      <c r="BD351">
        <v>2.9</v>
      </c>
      <c r="BE351">
        <v>11.44</v>
      </c>
      <c r="BF351">
        <v>0.14000000000000001</v>
      </c>
      <c r="BG351" t="s">
        <v>487</v>
      </c>
    </row>
    <row r="352" spans="1:59" x14ac:dyDescent="0.35">
      <c r="A352">
        <v>352</v>
      </c>
      <c r="B352" t="s">
        <v>497</v>
      </c>
      <c r="C352" t="s">
        <v>1262</v>
      </c>
      <c r="D352" t="s">
        <v>1263</v>
      </c>
      <c r="E352" t="s">
        <v>1255</v>
      </c>
      <c r="F352" s="26">
        <v>1.6026620370370368E-2</v>
      </c>
      <c r="G352">
        <v>13.242000000000001</v>
      </c>
      <c r="H352" t="s">
        <v>1262</v>
      </c>
      <c r="I352">
        <v>61</v>
      </c>
      <c r="J352" t="s">
        <v>486</v>
      </c>
      <c r="K352">
        <v>1</v>
      </c>
      <c r="L352">
        <v>0.39560000000000001</v>
      </c>
      <c r="M352">
        <v>8.0000000000000002E-3</v>
      </c>
      <c r="N352" t="s">
        <v>487</v>
      </c>
      <c r="O352">
        <v>5.3940000000000002E-2</v>
      </c>
      <c r="P352">
        <v>5.9000000000000003E-4</v>
      </c>
      <c r="Q352" t="s">
        <v>487</v>
      </c>
      <c r="R352">
        <v>0.41427999999999998</v>
      </c>
      <c r="S352">
        <v>18.53912</v>
      </c>
      <c r="T352">
        <v>1.924714</v>
      </c>
      <c r="U352">
        <v>5.4199999999999998E-2</v>
      </c>
      <c r="V352">
        <v>1E-3</v>
      </c>
      <c r="W352">
        <v>2.5000000000000001E-3</v>
      </c>
      <c r="X352">
        <v>-3.5856E-3</v>
      </c>
      <c r="Y352" t="s">
        <v>487</v>
      </c>
      <c r="Z352" t="s">
        <v>487</v>
      </c>
      <c r="AA352" t="s">
        <v>487</v>
      </c>
      <c r="AB352">
        <v>29.4</v>
      </c>
      <c r="AC352">
        <v>1.3</v>
      </c>
      <c r="AD352">
        <v>19</v>
      </c>
      <c r="AE352">
        <v>340.1</v>
      </c>
      <c r="AF352">
        <v>6.1</v>
      </c>
      <c r="AG352">
        <v>22</v>
      </c>
      <c r="AH352">
        <v>338.6</v>
      </c>
      <c r="AI352">
        <v>3.6</v>
      </c>
      <c r="AJ352">
        <v>34</v>
      </c>
      <c r="AK352" t="s">
        <v>487</v>
      </c>
      <c r="AL352" t="s">
        <v>487</v>
      </c>
      <c r="AM352" t="s">
        <v>487</v>
      </c>
      <c r="AN352">
        <v>383</v>
      </c>
      <c r="AO352">
        <v>43</v>
      </c>
      <c r="AP352">
        <v>100</v>
      </c>
      <c r="AQ352">
        <v>71000</v>
      </c>
      <c r="AR352">
        <v>54000</v>
      </c>
      <c r="AS352" t="s">
        <v>487</v>
      </c>
      <c r="AT352" t="s">
        <v>487</v>
      </c>
      <c r="AU352" t="s">
        <v>487</v>
      </c>
      <c r="AV352" t="s">
        <v>487</v>
      </c>
      <c r="AW352" t="s">
        <v>487</v>
      </c>
      <c r="AX352" t="s">
        <v>487</v>
      </c>
      <c r="AY352">
        <v>758</v>
      </c>
      <c r="AZ352">
        <v>55</v>
      </c>
      <c r="BA352">
        <v>210</v>
      </c>
      <c r="BB352">
        <v>14</v>
      </c>
      <c r="BC352">
        <v>85.3</v>
      </c>
      <c r="BD352">
        <v>5.2</v>
      </c>
      <c r="BE352">
        <v>8.9649999999999999</v>
      </c>
      <c r="BF352">
        <v>9.4E-2</v>
      </c>
      <c r="BG352" t="s">
        <v>487</v>
      </c>
    </row>
    <row r="353" spans="1:59" x14ac:dyDescent="0.35">
      <c r="A353">
        <v>353</v>
      </c>
      <c r="B353" t="s">
        <v>500</v>
      </c>
      <c r="C353" t="s">
        <v>1264</v>
      </c>
      <c r="D353" t="s">
        <v>1265</v>
      </c>
      <c r="E353" t="s">
        <v>1255</v>
      </c>
      <c r="F353" s="26">
        <v>1.6620370370370372E-2</v>
      </c>
      <c r="G353">
        <v>12.345000000000001</v>
      </c>
      <c r="H353" t="s">
        <v>1264</v>
      </c>
      <c r="I353">
        <v>57</v>
      </c>
      <c r="J353" t="s">
        <v>486</v>
      </c>
      <c r="K353">
        <v>1</v>
      </c>
      <c r="L353">
        <v>0.38669999999999999</v>
      </c>
      <c r="M353">
        <v>7.7000000000000002E-3</v>
      </c>
      <c r="N353" t="s">
        <v>487</v>
      </c>
      <c r="O353">
        <v>5.3350000000000002E-2</v>
      </c>
      <c r="P353">
        <v>5.8E-4</v>
      </c>
      <c r="Q353" t="s">
        <v>487</v>
      </c>
      <c r="R353">
        <v>0.13039000000000001</v>
      </c>
      <c r="S353">
        <v>18.744140000000002</v>
      </c>
      <c r="T353">
        <v>1.9675199999999999</v>
      </c>
      <c r="U353">
        <v>5.2900000000000003E-2</v>
      </c>
      <c r="V353">
        <v>1.1999999999999999E-3</v>
      </c>
      <c r="W353">
        <v>2.5000000000000001E-3</v>
      </c>
      <c r="X353">
        <v>0.26425999999999999</v>
      </c>
      <c r="Y353" t="s">
        <v>487</v>
      </c>
      <c r="Z353" t="s">
        <v>487</v>
      </c>
      <c r="AA353" t="s">
        <v>487</v>
      </c>
      <c r="AB353">
        <v>30.3</v>
      </c>
      <c r="AC353">
        <v>1.3</v>
      </c>
      <c r="AD353">
        <v>20</v>
      </c>
      <c r="AE353">
        <v>331.7</v>
      </c>
      <c r="AF353">
        <v>5.6</v>
      </c>
      <c r="AG353">
        <v>21</v>
      </c>
      <c r="AH353">
        <v>335</v>
      </c>
      <c r="AI353">
        <v>3.6</v>
      </c>
      <c r="AJ353">
        <v>35</v>
      </c>
      <c r="AK353" t="s">
        <v>487</v>
      </c>
      <c r="AL353" t="s">
        <v>487</v>
      </c>
      <c r="AM353" t="s">
        <v>487</v>
      </c>
      <c r="AN353">
        <v>323</v>
      </c>
      <c r="AO353">
        <v>54</v>
      </c>
      <c r="AP353">
        <v>110</v>
      </c>
      <c r="AQ353">
        <v>62000</v>
      </c>
      <c r="AR353">
        <v>71000</v>
      </c>
      <c r="AS353" t="s">
        <v>487</v>
      </c>
      <c r="AT353" t="s">
        <v>487</v>
      </c>
      <c r="AU353" t="s">
        <v>487</v>
      </c>
      <c r="AV353" t="s">
        <v>487</v>
      </c>
      <c r="AW353" t="s">
        <v>487</v>
      </c>
      <c r="AX353" t="s">
        <v>487</v>
      </c>
      <c r="AY353">
        <v>766</v>
      </c>
      <c r="AZ353">
        <v>55</v>
      </c>
      <c r="BA353">
        <v>244</v>
      </c>
      <c r="BB353">
        <v>18</v>
      </c>
      <c r="BC353">
        <v>98.3</v>
      </c>
      <c r="BD353">
        <v>6.3</v>
      </c>
      <c r="BE353">
        <v>9.7560000000000002</v>
      </c>
      <c r="BF353">
        <v>8.1000000000000003E-2</v>
      </c>
      <c r="BG353" t="s">
        <v>487</v>
      </c>
    </row>
    <row r="354" spans="1:59" x14ac:dyDescent="0.35">
      <c r="A354">
        <v>354</v>
      </c>
      <c r="B354" t="s">
        <v>503</v>
      </c>
      <c r="C354" t="s">
        <v>1266</v>
      </c>
      <c r="D354" t="s">
        <v>1267</v>
      </c>
      <c r="E354" t="s">
        <v>1255</v>
      </c>
      <c r="F354" s="26">
        <v>1.8391203703703705E-2</v>
      </c>
      <c r="G354">
        <v>10.773</v>
      </c>
      <c r="H354" t="s">
        <v>1266</v>
      </c>
      <c r="I354">
        <v>50</v>
      </c>
      <c r="J354" t="s">
        <v>486</v>
      </c>
      <c r="K354">
        <v>1</v>
      </c>
      <c r="L354">
        <v>0.41</v>
      </c>
      <c r="M354">
        <v>1.6E-2</v>
      </c>
      <c r="N354" t="s">
        <v>487</v>
      </c>
      <c r="O354">
        <v>5.4370000000000002E-2</v>
      </c>
      <c r="P354">
        <v>8.4000000000000003E-4</v>
      </c>
      <c r="Q354" t="s">
        <v>487</v>
      </c>
      <c r="R354">
        <v>0.10914</v>
      </c>
      <c r="S354">
        <v>18.392499999999998</v>
      </c>
      <c r="T354">
        <v>1.928218</v>
      </c>
      <c r="U354">
        <v>5.1200000000000002E-2</v>
      </c>
      <c r="V354">
        <v>2.3E-3</v>
      </c>
      <c r="W354">
        <v>3.0999999999999999E-3</v>
      </c>
      <c r="X354">
        <v>0.33027000000000001</v>
      </c>
      <c r="Y354" t="s">
        <v>487</v>
      </c>
      <c r="Z354" t="s">
        <v>487</v>
      </c>
      <c r="AA354" t="s">
        <v>487</v>
      </c>
      <c r="AB354">
        <v>36.5</v>
      </c>
      <c r="AC354">
        <v>3.7</v>
      </c>
      <c r="AD354">
        <v>24</v>
      </c>
      <c r="AE354">
        <v>348</v>
      </c>
      <c r="AF354">
        <v>12</v>
      </c>
      <c r="AG354">
        <v>24</v>
      </c>
      <c r="AH354">
        <v>341.3</v>
      </c>
      <c r="AI354">
        <v>5.0999999999999996</v>
      </c>
      <c r="AJ354">
        <v>35</v>
      </c>
      <c r="AK354" t="s">
        <v>487</v>
      </c>
      <c r="AL354" t="s">
        <v>487</v>
      </c>
      <c r="AM354" t="s">
        <v>487</v>
      </c>
      <c r="AN354">
        <v>228</v>
      </c>
      <c r="AO354">
        <v>96</v>
      </c>
      <c r="AP354">
        <v>130</v>
      </c>
      <c r="AQ354">
        <v>33000</v>
      </c>
      <c r="AR354">
        <v>43000</v>
      </c>
      <c r="AS354" t="s">
        <v>487</v>
      </c>
      <c r="AT354" t="s">
        <v>487</v>
      </c>
      <c r="AU354" t="s">
        <v>487</v>
      </c>
      <c r="AV354" t="s">
        <v>487</v>
      </c>
      <c r="AW354" t="s">
        <v>487</v>
      </c>
      <c r="AX354" t="s">
        <v>487</v>
      </c>
      <c r="AY354">
        <v>745</v>
      </c>
      <c r="AZ354">
        <v>59</v>
      </c>
      <c r="BA354">
        <v>66.2</v>
      </c>
      <c r="BB354">
        <v>5.0999999999999996</v>
      </c>
      <c r="BC354">
        <v>30.6</v>
      </c>
      <c r="BD354">
        <v>2.9</v>
      </c>
      <c r="BE354">
        <v>10.34</v>
      </c>
      <c r="BF354">
        <v>0.2</v>
      </c>
      <c r="BG354" t="s">
        <v>487</v>
      </c>
    </row>
    <row r="355" spans="1:59" x14ac:dyDescent="0.35">
      <c r="A355">
        <v>355</v>
      </c>
      <c r="B355" t="s">
        <v>506</v>
      </c>
      <c r="C355" t="s">
        <v>1268</v>
      </c>
      <c r="D355" t="s">
        <v>1269</v>
      </c>
      <c r="E355" t="s">
        <v>1255</v>
      </c>
      <c r="F355" s="26">
        <v>1.8981481481481481E-2</v>
      </c>
      <c r="G355">
        <v>11.222</v>
      </c>
      <c r="H355" t="s">
        <v>1268</v>
      </c>
      <c r="I355">
        <v>52</v>
      </c>
      <c r="J355" t="s">
        <v>486</v>
      </c>
      <c r="K355">
        <v>1</v>
      </c>
      <c r="L355">
        <v>0.40799999999999997</v>
      </c>
      <c r="M355">
        <v>1.6E-2</v>
      </c>
      <c r="N355" t="s">
        <v>487</v>
      </c>
      <c r="O355">
        <v>5.3220000000000003E-2</v>
      </c>
      <c r="P355">
        <v>8.7000000000000001E-4</v>
      </c>
      <c r="Q355" t="s">
        <v>487</v>
      </c>
      <c r="R355">
        <v>0.31042999999999998</v>
      </c>
      <c r="S355">
        <v>18.789929999999998</v>
      </c>
      <c r="T355">
        <v>1.977144</v>
      </c>
      <c r="U355">
        <v>5.4100000000000002E-2</v>
      </c>
      <c r="V355">
        <v>2E-3</v>
      </c>
      <c r="W355">
        <v>3.0000000000000001E-3</v>
      </c>
      <c r="X355">
        <v>0.11004</v>
      </c>
      <c r="Y355" t="s">
        <v>487</v>
      </c>
      <c r="Z355" t="s">
        <v>487</v>
      </c>
      <c r="AA355" t="s">
        <v>487</v>
      </c>
      <c r="AB355">
        <v>32</v>
      </c>
      <c r="AC355">
        <v>3.7</v>
      </c>
      <c r="AD355">
        <v>21</v>
      </c>
      <c r="AE355">
        <v>347</v>
      </c>
      <c r="AF355">
        <v>11</v>
      </c>
      <c r="AG355">
        <v>24</v>
      </c>
      <c r="AH355">
        <v>334.2</v>
      </c>
      <c r="AI355">
        <v>5.3</v>
      </c>
      <c r="AJ355">
        <v>34</v>
      </c>
      <c r="AK355" t="s">
        <v>487</v>
      </c>
      <c r="AL355" t="s">
        <v>487</v>
      </c>
      <c r="AM355" t="s">
        <v>487</v>
      </c>
      <c r="AN355">
        <v>351</v>
      </c>
      <c r="AO355">
        <v>85</v>
      </c>
      <c r="AP355">
        <v>130</v>
      </c>
      <c r="AQ355">
        <v>56000</v>
      </c>
      <c r="AR355">
        <v>37000</v>
      </c>
      <c r="AS355" t="s">
        <v>487</v>
      </c>
      <c r="AT355" t="s">
        <v>487</v>
      </c>
      <c r="AU355" t="s">
        <v>487</v>
      </c>
      <c r="AV355" t="s">
        <v>487</v>
      </c>
      <c r="AW355" t="s">
        <v>487</v>
      </c>
      <c r="AX355" t="s">
        <v>487</v>
      </c>
      <c r="AY355">
        <v>760</v>
      </c>
      <c r="AZ355">
        <v>63</v>
      </c>
      <c r="BA355">
        <v>63.9</v>
      </c>
      <c r="BB355">
        <v>5.2</v>
      </c>
      <c r="BC355">
        <v>32.200000000000003</v>
      </c>
      <c r="BD355">
        <v>2.5</v>
      </c>
      <c r="BE355">
        <v>9.85</v>
      </c>
      <c r="BF355">
        <v>0.16</v>
      </c>
      <c r="BG355" t="s">
        <v>487</v>
      </c>
    </row>
    <row r="356" spans="1:59" x14ac:dyDescent="0.35">
      <c r="A356">
        <v>356</v>
      </c>
      <c r="B356" t="s">
        <v>509</v>
      </c>
      <c r="C356" t="s">
        <v>1270</v>
      </c>
      <c r="D356" t="s">
        <v>1271</v>
      </c>
      <c r="E356" t="s">
        <v>1255</v>
      </c>
      <c r="F356" s="26">
        <v>1.9578703703703702E-2</v>
      </c>
      <c r="G356">
        <v>10.996</v>
      </c>
      <c r="H356" t="s">
        <v>1270</v>
      </c>
      <c r="I356">
        <v>51</v>
      </c>
      <c r="J356" t="s">
        <v>486</v>
      </c>
      <c r="K356">
        <v>1</v>
      </c>
      <c r="L356">
        <v>0.39800000000000002</v>
      </c>
      <c r="M356">
        <v>1.2999999999999999E-2</v>
      </c>
      <c r="N356" t="s">
        <v>487</v>
      </c>
      <c r="O356">
        <v>5.3699999999999998E-2</v>
      </c>
      <c r="P356">
        <v>7.5000000000000002E-4</v>
      </c>
      <c r="Q356" t="s">
        <v>487</v>
      </c>
      <c r="R356">
        <v>0.30869000000000002</v>
      </c>
      <c r="S356">
        <v>18.621970000000001</v>
      </c>
      <c r="T356">
        <v>1.976634</v>
      </c>
      <c r="U356">
        <v>5.3100000000000001E-2</v>
      </c>
      <c r="V356">
        <v>1.8E-3</v>
      </c>
      <c r="W356">
        <v>2.8999999999999998E-3</v>
      </c>
      <c r="X356">
        <v>7.7681E-2</v>
      </c>
      <c r="Y356" t="s">
        <v>487</v>
      </c>
      <c r="Z356" t="s">
        <v>487</v>
      </c>
      <c r="AA356" t="s">
        <v>487</v>
      </c>
      <c r="AB356">
        <v>33.4</v>
      </c>
      <c r="AC356">
        <v>4</v>
      </c>
      <c r="AD356">
        <v>22</v>
      </c>
      <c r="AE356">
        <v>339.5</v>
      </c>
      <c r="AF356">
        <v>9.4</v>
      </c>
      <c r="AG356">
        <v>22</v>
      </c>
      <c r="AH356">
        <v>337.2</v>
      </c>
      <c r="AI356">
        <v>4.5999999999999996</v>
      </c>
      <c r="AJ356">
        <v>35</v>
      </c>
      <c r="AK356" t="s">
        <v>487</v>
      </c>
      <c r="AL356" t="s">
        <v>487</v>
      </c>
      <c r="AM356" t="s">
        <v>487</v>
      </c>
      <c r="AN356">
        <v>328</v>
      </c>
      <c r="AO356">
        <v>79</v>
      </c>
      <c r="AP356">
        <v>130</v>
      </c>
      <c r="AQ356">
        <v>50000</v>
      </c>
      <c r="AR356">
        <v>36000</v>
      </c>
      <c r="AS356" t="s">
        <v>487</v>
      </c>
      <c r="AT356" t="s">
        <v>487</v>
      </c>
      <c r="AU356" t="s">
        <v>487</v>
      </c>
      <c r="AV356" t="s">
        <v>487</v>
      </c>
      <c r="AW356" t="s">
        <v>487</v>
      </c>
      <c r="AX356" t="s">
        <v>487</v>
      </c>
      <c r="AY356">
        <v>753</v>
      </c>
      <c r="AZ356">
        <v>53</v>
      </c>
      <c r="BA356">
        <v>59.6</v>
      </c>
      <c r="BB356">
        <v>4.0999999999999996</v>
      </c>
      <c r="BC356">
        <v>27.5</v>
      </c>
      <c r="BD356">
        <v>2.8</v>
      </c>
      <c r="BE356">
        <v>9.2799999999999994</v>
      </c>
      <c r="BF356">
        <v>0.19</v>
      </c>
      <c r="BG356" t="s">
        <v>487</v>
      </c>
    </row>
    <row r="357" spans="1:59" x14ac:dyDescent="0.35">
      <c r="A357">
        <v>357</v>
      </c>
      <c r="B357" t="s">
        <v>513</v>
      </c>
      <c r="C357" t="s">
        <v>1272</v>
      </c>
      <c r="D357" t="s">
        <v>1273</v>
      </c>
      <c r="E357" t="s">
        <v>1255</v>
      </c>
      <c r="F357" s="26">
        <v>2.7851851851851853E-2</v>
      </c>
      <c r="G357">
        <v>11.446</v>
      </c>
      <c r="H357" t="s">
        <v>1272</v>
      </c>
      <c r="I357">
        <v>53</v>
      </c>
      <c r="J357" t="s">
        <v>486</v>
      </c>
      <c r="K357">
        <v>1</v>
      </c>
      <c r="L357">
        <v>0.38500000000000001</v>
      </c>
      <c r="M357">
        <v>1.6E-2</v>
      </c>
      <c r="N357" t="s">
        <v>487</v>
      </c>
      <c r="O357">
        <v>5.3339999999999999E-2</v>
      </c>
      <c r="P357">
        <v>8.4000000000000003E-4</v>
      </c>
      <c r="Q357" t="s">
        <v>487</v>
      </c>
      <c r="R357">
        <v>2.3755999999999999E-2</v>
      </c>
      <c r="S357">
        <v>18.74766</v>
      </c>
      <c r="T357">
        <v>1.9682580000000001</v>
      </c>
      <c r="U357">
        <v>5.2999999999999999E-2</v>
      </c>
      <c r="V357">
        <v>2.3E-3</v>
      </c>
      <c r="W357">
        <v>3.2000000000000002E-3</v>
      </c>
      <c r="X357">
        <v>0.33473000000000003</v>
      </c>
      <c r="Y357" t="s">
        <v>487</v>
      </c>
      <c r="Z357" t="s">
        <v>487</v>
      </c>
      <c r="AA357" t="s">
        <v>487</v>
      </c>
      <c r="AB357">
        <v>43</v>
      </c>
      <c r="AC357">
        <v>4.3</v>
      </c>
      <c r="AD357">
        <v>28</v>
      </c>
      <c r="AE357">
        <v>332</v>
      </c>
      <c r="AF357">
        <v>12</v>
      </c>
      <c r="AG357">
        <v>24</v>
      </c>
      <c r="AH357">
        <v>335</v>
      </c>
      <c r="AI357">
        <v>5.2</v>
      </c>
      <c r="AJ357">
        <v>34</v>
      </c>
      <c r="AK357" t="s">
        <v>487</v>
      </c>
      <c r="AL357" t="s">
        <v>487</v>
      </c>
      <c r="AM357" t="s">
        <v>487</v>
      </c>
      <c r="AN357">
        <v>316</v>
      </c>
      <c r="AO357">
        <v>91</v>
      </c>
      <c r="AP357">
        <v>130</v>
      </c>
      <c r="AQ357">
        <v>53000</v>
      </c>
      <c r="AR357">
        <v>34000</v>
      </c>
      <c r="AS357" t="s">
        <v>487</v>
      </c>
      <c r="AT357" t="s">
        <v>487</v>
      </c>
      <c r="AU357" t="s">
        <v>487</v>
      </c>
      <c r="AV357" t="s">
        <v>487</v>
      </c>
      <c r="AW357" t="s">
        <v>487</v>
      </c>
      <c r="AX357" t="s">
        <v>487</v>
      </c>
      <c r="AY357">
        <v>759</v>
      </c>
      <c r="AZ357">
        <v>71</v>
      </c>
      <c r="BA357">
        <v>69</v>
      </c>
      <c r="BB357">
        <v>5.7</v>
      </c>
      <c r="BC357">
        <v>28.5</v>
      </c>
      <c r="BD357">
        <v>2.5</v>
      </c>
      <c r="BE357">
        <v>11.62</v>
      </c>
      <c r="BF357">
        <v>0.25</v>
      </c>
      <c r="BG357" t="s">
        <v>487</v>
      </c>
    </row>
    <row r="358" spans="1:59" x14ac:dyDescent="0.35">
      <c r="A358">
        <v>358</v>
      </c>
      <c r="B358" t="s">
        <v>516</v>
      </c>
      <c r="C358" t="s">
        <v>1274</v>
      </c>
      <c r="D358" t="s">
        <v>1275</v>
      </c>
      <c r="E358" t="s">
        <v>1255</v>
      </c>
      <c r="F358" s="26">
        <v>2.8442129629629626E-2</v>
      </c>
      <c r="G358">
        <v>11.446</v>
      </c>
      <c r="H358" t="s">
        <v>1274</v>
      </c>
      <c r="I358">
        <v>53</v>
      </c>
      <c r="J358" t="s">
        <v>486</v>
      </c>
      <c r="K358">
        <v>1</v>
      </c>
      <c r="L358">
        <v>0.39900000000000002</v>
      </c>
      <c r="M358">
        <v>1.6E-2</v>
      </c>
      <c r="N358" t="s">
        <v>487</v>
      </c>
      <c r="O358">
        <v>5.416E-2</v>
      </c>
      <c r="P358">
        <v>7.3999999999999999E-4</v>
      </c>
      <c r="Q358" t="s">
        <v>487</v>
      </c>
      <c r="R358">
        <v>0.22420999999999999</v>
      </c>
      <c r="S358">
        <v>18.463809999999999</v>
      </c>
      <c r="T358">
        <v>1.9091089999999999</v>
      </c>
      <c r="U358">
        <v>5.4100000000000002E-2</v>
      </c>
      <c r="V358">
        <v>2E-3</v>
      </c>
      <c r="W358">
        <v>3.0000000000000001E-3</v>
      </c>
      <c r="X358">
        <v>9.3820000000000001E-2</v>
      </c>
      <c r="Y358" t="s">
        <v>487</v>
      </c>
      <c r="Z358" t="s">
        <v>487</v>
      </c>
      <c r="AA358" t="s">
        <v>487</v>
      </c>
      <c r="AB358">
        <v>28.6</v>
      </c>
      <c r="AC358">
        <v>1.6</v>
      </c>
      <c r="AD358">
        <v>19</v>
      </c>
      <c r="AE358">
        <v>342</v>
      </c>
      <c r="AF358">
        <v>11</v>
      </c>
      <c r="AG358">
        <v>23</v>
      </c>
      <c r="AH358">
        <v>340</v>
      </c>
      <c r="AI358">
        <v>4.5</v>
      </c>
      <c r="AJ358">
        <v>34</v>
      </c>
      <c r="AK358" t="s">
        <v>487</v>
      </c>
      <c r="AL358" t="s">
        <v>487</v>
      </c>
      <c r="AM358" t="s">
        <v>487</v>
      </c>
      <c r="AN358">
        <v>365</v>
      </c>
      <c r="AO358">
        <v>86</v>
      </c>
      <c r="AP358">
        <v>130</v>
      </c>
      <c r="AQ358">
        <v>52000</v>
      </c>
      <c r="AR358">
        <v>46000</v>
      </c>
      <c r="AS358" t="s">
        <v>487</v>
      </c>
      <c r="AT358" t="s">
        <v>487</v>
      </c>
      <c r="AU358" t="s">
        <v>487</v>
      </c>
      <c r="AV358" t="s">
        <v>487</v>
      </c>
      <c r="AW358" t="s">
        <v>487</v>
      </c>
      <c r="AX358" t="s">
        <v>487</v>
      </c>
      <c r="AY358">
        <v>766</v>
      </c>
      <c r="AZ358">
        <v>69</v>
      </c>
      <c r="BA358">
        <v>157</v>
      </c>
      <c r="BB358">
        <v>14</v>
      </c>
      <c r="BC358">
        <v>67.5</v>
      </c>
      <c r="BD358">
        <v>5.0999999999999996</v>
      </c>
      <c r="BE358">
        <v>8.9600000000000009</v>
      </c>
      <c r="BF358">
        <v>0.13</v>
      </c>
      <c r="BG358" t="s">
        <v>487</v>
      </c>
    </row>
    <row r="359" spans="1:59" x14ac:dyDescent="0.35">
      <c r="A359">
        <v>359</v>
      </c>
      <c r="B359" t="s">
        <v>519</v>
      </c>
      <c r="C359" t="s">
        <v>1276</v>
      </c>
      <c r="D359" t="s">
        <v>1277</v>
      </c>
      <c r="E359" t="s">
        <v>1255</v>
      </c>
      <c r="F359" s="26">
        <v>2.9040509259259259E-2</v>
      </c>
      <c r="G359">
        <v>10.323</v>
      </c>
      <c r="H359" t="s">
        <v>1276</v>
      </c>
      <c r="I359">
        <v>48</v>
      </c>
      <c r="J359" t="s">
        <v>486</v>
      </c>
      <c r="K359">
        <v>1</v>
      </c>
      <c r="L359">
        <v>0.39300000000000002</v>
      </c>
      <c r="M359">
        <v>1.0999999999999999E-2</v>
      </c>
      <c r="N359" t="s">
        <v>487</v>
      </c>
      <c r="O359">
        <v>5.3530000000000001E-2</v>
      </c>
      <c r="P359">
        <v>6.0999999999999997E-4</v>
      </c>
      <c r="Q359" t="s">
        <v>487</v>
      </c>
      <c r="R359">
        <v>-3.0113999999999998E-2</v>
      </c>
      <c r="S359">
        <v>18.68111</v>
      </c>
      <c r="T359">
        <v>1.95431</v>
      </c>
      <c r="U359">
        <v>5.28E-2</v>
      </c>
      <c r="V359">
        <v>1.6000000000000001E-3</v>
      </c>
      <c r="W359">
        <v>2.7000000000000001E-3</v>
      </c>
      <c r="X359">
        <v>0.38099</v>
      </c>
      <c r="Y359" t="s">
        <v>487</v>
      </c>
      <c r="Z359" t="s">
        <v>487</v>
      </c>
      <c r="AA359" t="s">
        <v>487</v>
      </c>
      <c r="AB359">
        <v>33</v>
      </c>
      <c r="AC359">
        <v>2.1</v>
      </c>
      <c r="AD359">
        <v>21</v>
      </c>
      <c r="AE359">
        <v>336.5</v>
      </c>
      <c r="AF359">
        <v>8</v>
      </c>
      <c r="AG359">
        <v>22</v>
      </c>
      <c r="AH359">
        <v>337</v>
      </c>
      <c r="AI359">
        <v>4</v>
      </c>
      <c r="AJ359">
        <v>37</v>
      </c>
      <c r="AK359" t="s">
        <v>487</v>
      </c>
      <c r="AL359" t="s">
        <v>487</v>
      </c>
      <c r="AM359" t="s">
        <v>487</v>
      </c>
      <c r="AN359">
        <v>319</v>
      </c>
      <c r="AO359">
        <v>72</v>
      </c>
      <c r="AP359">
        <v>120</v>
      </c>
      <c r="AQ359">
        <v>52000</v>
      </c>
      <c r="AR359">
        <v>46000</v>
      </c>
      <c r="AS359" t="s">
        <v>487</v>
      </c>
      <c r="AT359" t="s">
        <v>487</v>
      </c>
      <c r="AU359" t="s">
        <v>487</v>
      </c>
      <c r="AV359" t="s">
        <v>487</v>
      </c>
      <c r="AW359" t="s">
        <v>487</v>
      </c>
      <c r="AX359" t="s">
        <v>487</v>
      </c>
      <c r="AY359">
        <v>750</v>
      </c>
      <c r="AZ359">
        <v>66</v>
      </c>
      <c r="BA359">
        <v>155</v>
      </c>
      <c r="BB359">
        <v>14</v>
      </c>
      <c r="BC359">
        <v>64.2</v>
      </c>
      <c r="BD359">
        <v>4.4000000000000004</v>
      </c>
      <c r="BE359">
        <v>10.119999999999999</v>
      </c>
      <c r="BF359">
        <v>0.16</v>
      </c>
      <c r="BG359" t="s">
        <v>487</v>
      </c>
    </row>
    <row r="360" spans="1:59" x14ac:dyDescent="0.35">
      <c r="A360">
        <v>360</v>
      </c>
      <c r="G360" t="s">
        <v>487</v>
      </c>
      <c r="I360" t="s">
        <v>487</v>
      </c>
      <c r="K360" t="s">
        <v>487</v>
      </c>
      <c r="L360" t="s">
        <v>487</v>
      </c>
      <c r="M360" t="s">
        <v>487</v>
      </c>
      <c r="N360" t="s">
        <v>487</v>
      </c>
      <c r="O360" t="s">
        <v>487</v>
      </c>
      <c r="P360" t="s">
        <v>487</v>
      </c>
      <c r="Q360" t="s">
        <v>487</v>
      </c>
      <c r="R360" t="s">
        <v>487</v>
      </c>
      <c r="S360" t="s">
        <v>487</v>
      </c>
      <c r="T360" t="s">
        <v>487</v>
      </c>
      <c r="U360" t="s">
        <v>487</v>
      </c>
      <c r="V360" t="s">
        <v>487</v>
      </c>
      <c r="W360" t="s">
        <v>487</v>
      </c>
      <c r="X360" t="s">
        <v>487</v>
      </c>
      <c r="Y360" t="s">
        <v>487</v>
      </c>
      <c r="Z360" t="s">
        <v>487</v>
      </c>
      <c r="AA360" t="s">
        <v>487</v>
      </c>
      <c r="AB360" t="s">
        <v>487</v>
      </c>
      <c r="AC360" t="s">
        <v>487</v>
      </c>
      <c r="AD360" t="s">
        <v>487</v>
      </c>
      <c r="AE360" t="s">
        <v>487</v>
      </c>
      <c r="AF360" t="s">
        <v>487</v>
      </c>
      <c r="AG360" t="s">
        <v>487</v>
      </c>
      <c r="AH360" t="s">
        <v>487</v>
      </c>
      <c r="AI360" t="s">
        <v>487</v>
      </c>
      <c r="AJ360" t="s">
        <v>487</v>
      </c>
      <c r="AK360" t="s">
        <v>487</v>
      </c>
      <c r="AL360" t="s">
        <v>487</v>
      </c>
      <c r="AM360" t="s">
        <v>487</v>
      </c>
      <c r="AN360" t="s">
        <v>487</v>
      </c>
      <c r="AO360" t="s">
        <v>487</v>
      </c>
      <c r="AP360" t="s">
        <v>487</v>
      </c>
      <c r="AQ360" t="s">
        <v>487</v>
      </c>
      <c r="AR360" t="s">
        <v>487</v>
      </c>
      <c r="AS360" t="s">
        <v>487</v>
      </c>
      <c r="AT360" t="s">
        <v>487</v>
      </c>
      <c r="AU360" t="s">
        <v>487</v>
      </c>
      <c r="AV360" t="s">
        <v>487</v>
      </c>
      <c r="AW360" t="s">
        <v>487</v>
      </c>
      <c r="AX360" t="s">
        <v>487</v>
      </c>
      <c r="AY360" t="s">
        <v>487</v>
      </c>
      <c r="AZ360" t="s">
        <v>487</v>
      </c>
      <c r="BA360" t="s">
        <v>487</v>
      </c>
      <c r="BB360" t="s">
        <v>487</v>
      </c>
      <c r="BC360" t="s">
        <v>487</v>
      </c>
      <c r="BD360" t="s">
        <v>487</v>
      </c>
      <c r="BE360" t="s">
        <v>487</v>
      </c>
      <c r="BF360" t="s">
        <v>487</v>
      </c>
      <c r="BG360" t="s">
        <v>487</v>
      </c>
    </row>
    <row r="361" spans="1:59" x14ac:dyDescent="0.35">
      <c r="A361">
        <v>361</v>
      </c>
      <c r="B361" t="s">
        <v>1065</v>
      </c>
      <c r="C361" t="s">
        <v>1278</v>
      </c>
      <c r="D361" t="s">
        <v>1279</v>
      </c>
      <c r="E361" t="s">
        <v>1255</v>
      </c>
      <c r="F361" s="26">
        <v>8.3599537037037045E-3</v>
      </c>
      <c r="G361">
        <v>12.938000000000001</v>
      </c>
      <c r="H361" t="s">
        <v>1278</v>
      </c>
      <c r="I361">
        <v>59</v>
      </c>
      <c r="J361" t="s">
        <v>486</v>
      </c>
      <c r="K361">
        <v>1</v>
      </c>
      <c r="L361">
        <v>0.8</v>
      </c>
      <c r="M361">
        <v>3.1E-2</v>
      </c>
      <c r="N361" t="s">
        <v>487</v>
      </c>
      <c r="O361">
        <v>9.2700000000000005E-2</v>
      </c>
      <c r="P361">
        <v>1.1000000000000001E-3</v>
      </c>
      <c r="Q361" t="s">
        <v>487</v>
      </c>
      <c r="R361">
        <v>0.13575000000000001</v>
      </c>
      <c r="S361">
        <v>10.78749</v>
      </c>
      <c r="T361">
        <v>1.140425</v>
      </c>
      <c r="U361">
        <v>6.2700000000000006E-2</v>
      </c>
      <c r="V361">
        <v>2.2000000000000001E-3</v>
      </c>
      <c r="W361">
        <v>3.3999999999999998E-3</v>
      </c>
      <c r="X361">
        <v>0.17413000000000001</v>
      </c>
      <c r="Y361" t="s">
        <v>487</v>
      </c>
      <c r="Z361" t="s">
        <v>487</v>
      </c>
      <c r="AA361" t="s">
        <v>487</v>
      </c>
      <c r="AB361">
        <v>69.3</v>
      </c>
      <c r="AC361">
        <v>7.4</v>
      </c>
      <c r="AD361">
        <v>45</v>
      </c>
      <c r="AE361">
        <v>598</v>
      </c>
      <c r="AF361">
        <v>17</v>
      </c>
      <c r="AG361">
        <v>35</v>
      </c>
      <c r="AH361">
        <v>571.4</v>
      </c>
      <c r="AI361">
        <v>6.5</v>
      </c>
      <c r="AJ361">
        <v>58</v>
      </c>
      <c r="AK361" t="s">
        <v>487</v>
      </c>
      <c r="AL361" t="s">
        <v>487</v>
      </c>
      <c r="AM361" t="s">
        <v>487</v>
      </c>
      <c r="AN361">
        <v>708</v>
      </c>
      <c r="AO361">
        <v>80</v>
      </c>
      <c r="AP361">
        <v>120</v>
      </c>
      <c r="AQ361" s="27">
        <v>100000</v>
      </c>
      <c r="AR361">
        <v>53000</v>
      </c>
      <c r="AS361" t="s">
        <v>487</v>
      </c>
      <c r="AT361" t="s">
        <v>487</v>
      </c>
      <c r="AU361" t="s">
        <v>487</v>
      </c>
      <c r="AV361" t="s">
        <v>487</v>
      </c>
      <c r="AW361" t="s">
        <v>487</v>
      </c>
      <c r="AX361" t="s">
        <v>487</v>
      </c>
      <c r="AY361">
        <v>297</v>
      </c>
      <c r="AZ361">
        <v>21</v>
      </c>
      <c r="BA361">
        <v>10.61</v>
      </c>
      <c r="BB361">
        <v>0.77</v>
      </c>
      <c r="BC361">
        <v>8.58</v>
      </c>
      <c r="BD361">
        <v>0.86</v>
      </c>
      <c r="BE361">
        <v>22.73</v>
      </c>
      <c r="BF361">
        <v>0.69</v>
      </c>
      <c r="BG361" t="s">
        <v>487</v>
      </c>
    </row>
    <row r="362" spans="1:59" x14ac:dyDescent="0.35">
      <c r="A362">
        <v>362</v>
      </c>
      <c r="B362" t="s">
        <v>1067</v>
      </c>
      <c r="C362" t="s">
        <v>1280</v>
      </c>
      <c r="D362" t="s">
        <v>1281</v>
      </c>
      <c r="E362" t="s">
        <v>1255</v>
      </c>
      <c r="F362" s="26">
        <v>8.9409722222222217E-3</v>
      </c>
      <c r="G362">
        <v>11.494</v>
      </c>
      <c r="H362" t="s">
        <v>1280</v>
      </c>
      <c r="I362">
        <v>52</v>
      </c>
      <c r="J362" t="s">
        <v>486</v>
      </c>
      <c r="K362">
        <v>1</v>
      </c>
      <c r="L362">
        <v>0.84499999999999997</v>
      </c>
      <c r="M362">
        <v>2.5999999999999999E-2</v>
      </c>
      <c r="N362" t="s">
        <v>487</v>
      </c>
      <c r="O362">
        <v>9.0899999999999995E-2</v>
      </c>
      <c r="P362">
        <v>1.1999999999999999E-3</v>
      </c>
      <c r="Q362" t="s">
        <v>487</v>
      </c>
      <c r="R362">
        <v>0.13197</v>
      </c>
      <c r="S362">
        <v>11.001099999999999</v>
      </c>
      <c r="T362">
        <v>1.161832</v>
      </c>
      <c r="U362">
        <v>6.6400000000000001E-2</v>
      </c>
      <c r="V362">
        <v>2.0999999999999999E-3</v>
      </c>
      <c r="W362">
        <v>3.5000000000000001E-3</v>
      </c>
      <c r="X362">
        <v>0.32117000000000001</v>
      </c>
      <c r="Y362" t="s">
        <v>487</v>
      </c>
      <c r="Z362" t="s">
        <v>487</v>
      </c>
      <c r="AA362" t="s">
        <v>487</v>
      </c>
      <c r="AB362">
        <v>74</v>
      </c>
      <c r="AC362">
        <v>12</v>
      </c>
      <c r="AD362">
        <v>49</v>
      </c>
      <c r="AE362">
        <v>621</v>
      </c>
      <c r="AF362">
        <v>14</v>
      </c>
      <c r="AG362">
        <v>35</v>
      </c>
      <c r="AH362">
        <v>561.1</v>
      </c>
      <c r="AI362">
        <v>7.2</v>
      </c>
      <c r="AJ362">
        <v>57</v>
      </c>
      <c r="AK362" t="s">
        <v>487</v>
      </c>
      <c r="AL362" t="s">
        <v>487</v>
      </c>
      <c r="AM362" t="s">
        <v>487</v>
      </c>
      <c r="AN362">
        <v>822</v>
      </c>
      <c r="AO362">
        <v>62</v>
      </c>
      <c r="AP362">
        <v>100</v>
      </c>
      <c r="AQ362">
        <v>37000</v>
      </c>
      <c r="AR362">
        <v>43000</v>
      </c>
      <c r="AS362" t="s">
        <v>487</v>
      </c>
      <c r="AT362" t="s">
        <v>487</v>
      </c>
      <c r="AU362" t="s">
        <v>487</v>
      </c>
      <c r="AV362" t="s">
        <v>487</v>
      </c>
      <c r="AW362" t="s">
        <v>487</v>
      </c>
      <c r="AX362" t="s">
        <v>487</v>
      </c>
      <c r="AY362">
        <v>319</v>
      </c>
      <c r="AZ362">
        <v>18</v>
      </c>
      <c r="BA362">
        <v>10.69</v>
      </c>
      <c r="BB362">
        <v>0.81</v>
      </c>
      <c r="BC362">
        <v>6.8</v>
      </c>
      <c r="BD362">
        <v>1</v>
      </c>
      <c r="BE362">
        <v>19.600000000000001</v>
      </c>
      <c r="BF362">
        <v>0.73</v>
      </c>
      <c r="BG362" t="s">
        <v>487</v>
      </c>
    </row>
    <row r="363" spans="1:59" x14ac:dyDescent="0.35">
      <c r="A363">
        <v>363</v>
      </c>
      <c r="B363" t="s">
        <v>1069</v>
      </c>
      <c r="C363" t="s">
        <v>1282</v>
      </c>
      <c r="D363" t="s">
        <v>1283</v>
      </c>
      <c r="E363" t="s">
        <v>1255</v>
      </c>
      <c r="F363" s="26">
        <v>9.5277777777777791E-3</v>
      </c>
      <c r="G363">
        <v>12.936999999999999</v>
      </c>
      <c r="H363" t="s">
        <v>1282</v>
      </c>
      <c r="I363">
        <v>60</v>
      </c>
      <c r="J363" t="s">
        <v>486</v>
      </c>
      <c r="K363">
        <v>1</v>
      </c>
      <c r="L363">
        <v>0.81200000000000006</v>
      </c>
      <c r="M363">
        <v>0.03</v>
      </c>
      <c r="N363" t="s">
        <v>487</v>
      </c>
      <c r="O363">
        <v>9.0200000000000002E-2</v>
      </c>
      <c r="P363">
        <v>1.4E-3</v>
      </c>
      <c r="Q363" t="s">
        <v>487</v>
      </c>
      <c r="R363">
        <v>0.20745</v>
      </c>
      <c r="S363">
        <v>11.08647</v>
      </c>
      <c r="T363">
        <v>1.179935</v>
      </c>
      <c r="U363">
        <v>6.4600000000000005E-2</v>
      </c>
      <c r="V363">
        <v>2.3999999999999998E-3</v>
      </c>
      <c r="W363">
        <v>3.5999999999999999E-3</v>
      </c>
      <c r="X363">
        <v>0.16236</v>
      </c>
      <c r="Y363" t="s">
        <v>487</v>
      </c>
      <c r="Z363" t="s">
        <v>487</v>
      </c>
      <c r="AA363" t="s">
        <v>487</v>
      </c>
      <c r="AB363">
        <v>67</v>
      </c>
      <c r="AC363">
        <v>11</v>
      </c>
      <c r="AD363">
        <v>44</v>
      </c>
      <c r="AE363">
        <v>607</v>
      </c>
      <c r="AF363">
        <v>18</v>
      </c>
      <c r="AG363">
        <v>38</v>
      </c>
      <c r="AH363">
        <v>556.70000000000005</v>
      </c>
      <c r="AI363">
        <v>8</v>
      </c>
      <c r="AJ363">
        <v>56</v>
      </c>
      <c r="AK363" t="s">
        <v>487</v>
      </c>
      <c r="AL363" t="s">
        <v>487</v>
      </c>
      <c r="AM363" t="s">
        <v>487</v>
      </c>
      <c r="AN363">
        <v>778</v>
      </c>
      <c r="AO363">
        <v>82</v>
      </c>
      <c r="AP363">
        <v>120</v>
      </c>
      <c r="AQ363">
        <v>10000</v>
      </c>
      <c r="AR363">
        <v>41000</v>
      </c>
      <c r="AS363" t="s">
        <v>487</v>
      </c>
      <c r="AT363" t="s">
        <v>487</v>
      </c>
      <c r="AU363" t="s">
        <v>487</v>
      </c>
      <c r="AV363" t="s">
        <v>487</v>
      </c>
      <c r="AW363" t="s">
        <v>487</v>
      </c>
      <c r="AX363" t="s">
        <v>487</v>
      </c>
      <c r="AY363">
        <v>467</v>
      </c>
      <c r="AZ363">
        <v>28</v>
      </c>
      <c r="BA363">
        <v>11.9</v>
      </c>
      <c r="BB363">
        <v>0.75</v>
      </c>
      <c r="BC363">
        <v>8.4</v>
      </c>
      <c r="BD363">
        <v>1.1000000000000001</v>
      </c>
      <c r="BE363">
        <v>18.829999999999998</v>
      </c>
      <c r="BF363">
        <v>0.57999999999999996</v>
      </c>
      <c r="BG363" t="s">
        <v>487</v>
      </c>
    </row>
    <row r="364" spans="1:59" x14ac:dyDescent="0.35">
      <c r="A364">
        <v>364</v>
      </c>
      <c r="B364" t="s">
        <v>1071</v>
      </c>
      <c r="C364" t="s">
        <v>1284</v>
      </c>
      <c r="D364" t="s">
        <v>1285</v>
      </c>
      <c r="E364" t="s">
        <v>1255</v>
      </c>
      <c r="F364" s="26">
        <v>1.0127314814814815E-2</v>
      </c>
      <c r="G364">
        <v>11.231999999999999</v>
      </c>
      <c r="H364" t="s">
        <v>1284</v>
      </c>
      <c r="I364">
        <v>52</v>
      </c>
      <c r="J364" t="s">
        <v>486</v>
      </c>
      <c r="K364">
        <v>1</v>
      </c>
      <c r="L364">
        <v>0.83199999999999996</v>
      </c>
      <c r="M364">
        <v>3.4000000000000002E-2</v>
      </c>
      <c r="N364" t="s">
        <v>487</v>
      </c>
      <c r="O364">
        <v>8.72E-2</v>
      </c>
      <c r="P364">
        <v>1.1999999999999999E-3</v>
      </c>
      <c r="Q364" t="s">
        <v>487</v>
      </c>
      <c r="R364">
        <v>0.28926000000000002</v>
      </c>
      <c r="S364">
        <v>11.467890000000001</v>
      </c>
      <c r="T364">
        <v>1.2099150000000001</v>
      </c>
      <c r="U364">
        <v>6.7799999999999999E-2</v>
      </c>
      <c r="V364">
        <v>2.5999999999999999E-3</v>
      </c>
      <c r="W364">
        <v>3.8999999999999998E-3</v>
      </c>
      <c r="X364">
        <v>0.10543</v>
      </c>
      <c r="Y364" t="s">
        <v>487</v>
      </c>
      <c r="Z364" t="s">
        <v>487</v>
      </c>
      <c r="AA364" t="s">
        <v>487</v>
      </c>
      <c r="AB364">
        <v>59</v>
      </c>
      <c r="AC364">
        <v>8</v>
      </c>
      <c r="AD364">
        <v>39</v>
      </c>
      <c r="AE364">
        <v>612</v>
      </c>
      <c r="AF364">
        <v>19</v>
      </c>
      <c r="AG364">
        <v>37</v>
      </c>
      <c r="AH364">
        <v>539.20000000000005</v>
      </c>
      <c r="AI364">
        <v>6.8</v>
      </c>
      <c r="AJ364">
        <v>54</v>
      </c>
      <c r="AK364" t="s">
        <v>487</v>
      </c>
      <c r="AL364" t="s">
        <v>487</v>
      </c>
      <c r="AM364" t="s">
        <v>487</v>
      </c>
      <c r="AN364">
        <v>876</v>
      </c>
      <c r="AO364">
        <v>77</v>
      </c>
      <c r="AP364">
        <v>110</v>
      </c>
      <c r="AQ364">
        <v>43000</v>
      </c>
      <c r="AR364">
        <v>33000</v>
      </c>
      <c r="AS364" t="s">
        <v>487</v>
      </c>
      <c r="AT364" t="s">
        <v>487</v>
      </c>
      <c r="AU364" t="s">
        <v>487</v>
      </c>
      <c r="AV364" t="s">
        <v>487</v>
      </c>
      <c r="AW364" t="s">
        <v>487</v>
      </c>
      <c r="AX364" t="s">
        <v>487</v>
      </c>
      <c r="AY364">
        <v>560</v>
      </c>
      <c r="AZ364">
        <v>31</v>
      </c>
      <c r="BA364">
        <v>10.82</v>
      </c>
      <c r="BB364">
        <v>0.76</v>
      </c>
      <c r="BC364">
        <v>8.39</v>
      </c>
      <c r="BD364">
        <v>0.8</v>
      </c>
      <c r="BE364">
        <v>18.3</v>
      </c>
      <c r="BF364">
        <v>0.63</v>
      </c>
      <c r="BG364" t="s">
        <v>487</v>
      </c>
    </row>
    <row r="365" spans="1:59" x14ac:dyDescent="0.35">
      <c r="A365">
        <v>365</v>
      </c>
      <c r="B365" t="s">
        <v>1073</v>
      </c>
      <c r="C365" t="s">
        <v>1286</v>
      </c>
      <c r="D365" t="s">
        <v>1287</v>
      </c>
      <c r="E365" t="s">
        <v>1255</v>
      </c>
      <c r="F365" s="26">
        <v>1.4249999999999999E-2</v>
      </c>
      <c r="G365">
        <v>12.542999999999999</v>
      </c>
      <c r="H365" t="s">
        <v>1286</v>
      </c>
      <c r="I365">
        <v>58</v>
      </c>
      <c r="J365" t="s">
        <v>486</v>
      </c>
      <c r="K365">
        <v>1</v>
      </c>
      <c r="L365">
        <v>0.83699999999999997</v>
      </c>
      <c r="M365">
        <v>3.2000000000000001E-2</v>
      </c>
      <c r="N365" t="s">
        <v>487</v>
      </c>
      <c r="O365">
        <v>9.7299999999999998E-2</v>
      </c>
      <c r="P365">
        <v>1.6999999999999999E-3</v>
      </c>
      <c r="Q365" t="s">
        <v>487</v>
      </c>
      <c r="R365">
        <v>-4.2791000000000001E-3</v>
      </c>
      <c r="S365">
        <v>10.27749</v>
      </c>
      <c r="T365">
        <v>1.056268</v>
      </c>
      <c r="U365">
        <v>6.0999999999999999E-2</v>
      </c>
      <c r="V365">
        <v>2.8E-3</v>
      </c>
      <c r="W365">
        <v>3.8E-3</v>
      </c>
      <c r="X365">
        <v>0.40797</v>
      </c>
      <c r="Y365" t="s">
        <v>487</v>
      </c>
      <c r="Z365" t="s">
        <v>487</v>
      </c>
      <c r="AA365" t="s">
        <v>487</v>
      </c>
      <c r="AB365">
        <v>82</v>
      </c>
      <c r="AC365">
        <v>14</v>
      </c>
      <c r="AD365">
        <v>55</v>
      </c>
      <c r="AE365">
        <v>621</v>
      </c>
      <c r="AF365">
        <v>19</v>
      </c>
      <c r="AG365">
        <v>39</v>
      </c>
      <c r="AH365">
        <v>599</v>
      </c>
      <c r="AI365">
        <v>10</v>
      </c>
      <c r="AJ365">
        <v>60</v>
      </c>
      <c r="AK365" t="s">
        <v>487</v>
      </c>
      <c r="AL365" t="s">
        <v>487</v>
      </c>
      <c r="AM365" t="s">
        <v>487</v>
      </c>
      <c r="AN365">
        <v>653</v>
      </c>
      <c r="AO365">
        <v>97</v>
      </c>
      <c r="AP365">
        <v>130</v>
      </c>
      <c r="AQ365">
        <v>43000</v>
      </c>
      <c r="AR365">
        <v>17000</v>
      </c>
      <c r="AS365" t="s">
        <v>487</v>
      </c>
      <c r="AT365" t="s">
        <v>487</v>
      </c>
      <c r="AU365" t="s">
        <v>487</v>
      </c>
      <c r="AV365" t="s">
        <v>487</v>
      </c>
      <c r="AW365" t="s">
        <v>487</v>
      </c>
      <c r="AX365" t="s">
        <v>487</v>
      </c>
      <c r="AY365">
        <v>519</v>
      </c>
      <c r="AZ365">
        <v>40</v>
      </c>
      <c r="BA365">
        <v>13.23</v>
      </c>
      <c r="BB365">
        <v>0.98</v>
      </c>
      <c r="BC365">
        <v>10.8</v>
      </c>
      <c r="BD365">
        <v>1.4</v>
      </c>
      <c r="BE365">
        <v>17.88</v>
      </c>
      <c r="BF365">
        <v>0.59</v>
      </c>
      <c r="BG365" t="s">
        <v>487</v>
      </c>
    </row>
    <row r="366" spans="1:59" x14ac:dyDescent="0.35">
      <c r="A366">
        <v>366</v>
      </c>
      <c r="B366" t="s">
        <v>1075</v>
      </c>
      <c r="C366" t="s">
        <v>1288</v>
      </c>
      <c r="D366" t="s">
        <v>1289</v>
      </c>
      <c r="E366" t="s">
        <v>1255</v>
      </c>
      <c r="F366" s="26">
        <v>2.0167824074074074E-2</v>
      </c>
      <c r="G366">
        <v>11.494</v>
      </c>
      <c r="H366" t="s">
        <v>1288</v>
      </c>
      <c r="I366">
        <v>52</v>
      </c>
      <c r="J366" t="s">
        <v>486</v>
      </c>
      <c r="K366">
        <v>1</v>
      </c>
      <c r="L366">
        <v>0.82199999999999995</v>
      </c>
      <c r="M366">
        <v>4.7E-2</v>
      </c>
      <c r="N366" t="s">
        <v>487</v>
      </c>
      <c r="O366">
        <v>0.10059999999999999</v>
      </c>
      <c r="P366">
        <v>1.8E-3</v>
      </c>
      <c r="Q366" t="s">
        <v>487</v>
      </c>
      <c r="R366">
        <v>0.31159999999999999</v>
      </c>
      <c r="S366">
        <v>9.9403579999999998</v>
      </c>
      <c r="T366">
        <v>1.0869180000000001</v>
      </c>
      <c r="U366">
        <v>6.0499999999999998E-2</v>
      </c>
      <c r="V366">
        <v>3.2000000000000002E-3</v>
      </c>
      <c r="W366">
        <v>4.1000000000000003E-3</v>
      </c>
      <c r="X366">
        <v>6.5694000000000002E-2</v>
      </c>
      <c r="Y366" t="s">
        <v>487</v>
      </c>
      <c r="Z366" t="s">
        <v>487</v>
      </c>
      <c r="AA366" t="s">
        <v>487</v>
      </c>
      <c r="AB366">
        <v>194</v>
      </c>
      <c r="AC366">
        <v>81</v>
      </c>
      <c r="AD366">
        <v>150</v>
      </c>
      <c r="AE366">
        <v>618</v>
      </c>
      <c r="AF366">
        <v>26</v>
      </c>
      <c r="AG366">
        <v>40</v>
      </c>
      <c r="AH366">
        <v>620</v>
      </c>
      <c r="AI366">
        <v>10</v>
      </c>
      <c r="AJ366">
        <v>63</v>
      </c>
      <c r="AK366" t="s">
        <v>487</v>
      </c>
      <c r="AL366" t="s">
        <v>487</v>
      </c>
      <c r="AM366" t="s">
        <v>487</v>
      </c>
      <c r="AN366">
        <v>676</v>
      </c>
      <c r="AO366">
        <v>98</v>
      </c>
      <c r="AP366">
        <v>120</v>
      </c>
      <c r="AQ366">
        <v>34000</v>
      </c>
      <c r="AR366">
        <v>27000</v>
      </c>
      <c r="AS366" t="s">
        <v>487</v>
      </c>
      <c r="AT366" t="s">
        <v>487</v>
      </c>
      <c r="AU366" t="s">
        <v>487</v>
      </c>
      <c r="AV366" t="s">
        <v>487</v>
      </c>
      <c r="AW366" t="s">
        <v>487</v>
      </c>
      <c r="AX366" t="s">
        <v>487</v>
      </c>
      <c r="AY366">
        <v>315</v>
      </c>
      <c r="AZ366">
        <v>25</v>
      </c>
      <c r="BA366">
        <v>12.1</v>
      </c>
      <c r="BB366">
        <v>1.2</v>
      </c>
      <c r="BC366">
        <v>10.4</v>
      </c>
      <c r="BD366">
        <v>2.1</v>
      </c>
      <c r="BE366">
        <v>16.43</v>
      </c>
      <c r="BF366">
        <v>0.86</v>
      </c>
      <c r="BG366" t="s">
        <v>487</v>
      </c>
    </row>
    <row r="367" spans="1:59" x14ac:dyDescent="0.35">
      <c r="A367">
        <v>367</v>
      </c>
      <c r="B367" t="s">
        <v>1077</v>
      </c>
      <c r="C367" t="s">
        <v>1290</v>
      </c>
      <c r="D367" t="s">
        <v>1291</v>
      </c>
      <c r="E367" t="s">
        <v>1255</v>
      </c>
      <c r="F367" s="26">
        <v>2.0746527777777777E-2</v>
      </c>
      <c r="G367">
        <v>11.757</v>
      </c>
      <c r="H367" t="s">
        <v>1290</v>
      </c>
      <c r="I367">
        <v>54</v>
      </c>
      <c r="J367" t="s">
        <v>486</v>
      </c>
      <c r="K367">
        <v>1</v>
      </c>
      <c r="L367">
        <v>0.79800000000000004</v>
      </c>
      <c r="M367">
        <v>3.3000000000000002E-2</v>
      </c>
      <c r="N367" t="s">
        <v>487</v>
      </c>
      <c r="O367">
        <v>0.1003</v>
      </c>
      <c r="P367">
        <v>1.9E-3</v>
      </c>
      <c r="Q367" t="s">
        <v>487</v>
      </c>
      <c r="R367">
        <v>0.11164</v>
      </c>
      <c r="S367">
        <v>9.9700900000000008</v>
      </c>
      <c r="T367">
        <v>1.0934299999999999</v>
      </c>
      <c r="U367">
        <v>5.9299999999999999E-2</v>
      </c>
      <c r="V367">
        <v>2.5000000000000001E-3</v>
      </c>
      <c r="W367">
        <v>3.5000000000000001E-3</v>
      </c>
      <c r="X367">
        <v>0.33121</v>
      </c>
      <c r="Y367" t="s">
        <v>487</v>
      </c>
      <c r="Z367" t="s">
        <v>487</v>
      </c>
      <c r="AA367" t="s">
        <v>487</v>
      </c>
      <c r="AB367">
        <v>48</v>
      </c>
      <c r="AC367">
        <v>12</v>
      </c>
      <c r="AD367">
        <v>33</v>
      </c>
      <c r="AE367">
        <v>594</v>
      </c>
      <c r="AF367">
        <v>19</v>
      </c>
      <c r="AG367">
        <v>37</v>
      </c>
      <c r="AH367">
        <v>616</v>
      </c>
      <c r="AI367">
        <v>11</v>
      </c>
      <c r="AJ367">
        <v>62</v>
      </c>
      <c r="AK367" t="s">
        <v>487</v>
      </c>
      <c r="AL367" t="s">
        <v>487</v>
      </c>
      <c r="AM367" t="s">
        <v>487</v>
      </c>
      <c r="AN367">
        <v>560</v>
      </c>
      <c r="AO367">
        <v>94</v>
      </c>
      <c r="AP367">
        <v>130</v>
      </c>
      <c r="AQ367">
        <v>34000</v>
      </c>
      <c r="AR367">
        <v>29000</v>
      </c>
      <c r="AS367" t="s">
        <v>487</v>
      </c>
      <c r="AT367" t="s">
        <v>487</v>
      </c>
      <c r="AU367" t="s">
        <v>487</v>
      </c>
      <c r="AV367" t="s">
        <v>487</v>
      </c>
      <c r="AW367" t="s">
        <v>487</v>
      </c>
      <c r="AX367" t="s">
        <v>487</v>
      </c>
      <c r="AY367">
        <v>390</v>
      </c>
      <c r="AZ367">
        <v>28</v>
      </c>
      <c r="BA367">
        <v>11.3</v>
      </c>
      <c r="BB367">
        <v>1.2</v>
      </c>
      <c r="BC367">
        <v>10.199999999999999</v>
      </c>
      <c r="BD367">
        <v>1.8</v>
      </c>
      <c r="BE367">
        <v>17.8</v>
      </c>
      <c r="BF367">
        <v>1</v>
      </c>
      <c r="BG367" t="s">
        <v>487</v>
      </c>
    </row>
    <row r="368" spans="1:59" x14ac:dyDescent="0.35">
      <c r="A368">
        <v>368</v>
      </c>
      <c r="B368" t="s">
        <v>1079</v>
      </c>
      <c r="C368" t="s">
        <v>1292</v>
      </c>
      <c r="D368" t="s">
        <v>1293</v>
      </c>
      <c r="E368" t="s">
        <v>1255</v>
      </c>
      <c r="F368" s="26">
        <v>2.1333333333333333E-2</v>
      </c>
      <c r="G368">
        <v>12.542999999999999</v>
      </c>
      <c r="H368" t="s">
        <v>1292</v>
      </c>
      <c r="I368">
        <v>58</v>
      </c>
      <c r="J368" t="s">
        <v>486</v>
      </c>
      <c r="K368">
        <v>1</v>
      </c>
      <c r="L368">
        <v>0.82299999999999995</v>
      </c>
      <c r="M368">
        <v>3.1E-2</v>
      </c>
      <c r="N368" t="s">
        <v>487</v>
      </c>
      <c r="O368">
        <v>0.1016</v>
      </c>
      <c r="P368">
        <v>1.9E-3</v>
      </c>
      <c r="Q368" t="s">
        <v>487</v>
      </c>
      <c r="R368">
        <v>-6.0027999999999998E-2</v>
      </c>
      <c r="S368">
        <v>9.8425200000000004</v>
      </c>
      <c r="T368">
        <v>1.0656270000000001</v>
      </c>
      <c r="U368">
        <v>6.0299999999999999E-2</v>
      </c>
      <c r="V368">
        <v>2.3999999999999998E-3</v>
      </c>
      <c r="W368">
        <v>3.5000000000000001E-3</v>
      </c>
      <c r="X368">
        <v>0.46154000000000001</v>
      </c>
      <c r="Y368" t="s">
        <v>487</v>
      </c>
      <c r="Z368" t="s">
        <v>487</v>
      </c>
      <c r="AA368" t="s">
        <v>487</v>
      </c>
      <c r="AB368">
        <v>33</v>
      </c>
      <c r="AC368">
        <v>14</v>
      </c>
      <c r="AD368">
        <v>26</v>
      </c>
      <c r="AE368">
        <v>608</v>
      </c>
      <c r="AF368">
        <v>17</v>
      </c>
      <c r="AG368">
        <v>36</v>
      </c>
      <c r="AH368">
        <v>624</v>
      </c>
      <c r="AI368">
        <v>11</v>
      </c>
      <c r="AJ368">
        <v>63</v>
      </c>
      <c r="AK368" t="s">
        <v>487</v>
      </c>
      <c r="AL368" t="s">
        <v>487</v>
      </c>
      <c r="AM368" t="s">
        <v>487</v>
      </c>
      <c r="AN368">
        <v>607</v>
      </c>
      <c r="AO368">
        <v>94</v>
      </c>
      <c r="AP368">
        <v>140</v>
      </c>
      <c r="AQ368">
        <v>52000</v>
      </c>
      <c r="AR368">
        <v>30000</v>
      </c>
      <c r="AS368" t="s">
        <v>487</v>
      </c>
      <c r="AT368" t="s">
        <v>487</v>
      </c>
      <c r="AU368" t="s">
        <v>487</v>
      </c>
      <c r="AV368" t="s">
        <v>487</v>
      </c>
      <c r="AW368" t="s">
        <v>487</v>
      </c>
      <c r="AX368" t="s">
        <v>487</v>
      </c>
      <c r="AY368">
        <v>541</v>
      </c>
      <c r="AZ368">
        <v>41</v>
      </c>
      <c r="BA368">
        <v>12.9</v>
      </c>
      <c r="BB368">
        <v>1.4</v>
      </c>
      <c r="BC368">
        <v>11.6</v>
      </c>
      <c r="BD368">
        <v>2.2000000000000002</v>
      </c>
      <c r="BE368">
        <v>15.41</v>
      </c>
      <c r="BF368">
        <v>0.83</v>
      </c>
      <c r="BG368" t="s">
        <v>487</v>
      </c>
    </row>
    <row r="369" spans="1:59" x14ac:dyDescent="0.35">
      <c r="A369">
        <v>369</v>
      </c>
      <c r="B369" t="s">
        <v>1081</v>
      </c>
      <c r="C369" t="s">
        <v>1294</v>
      </c>
      <c r="D369" t="s">
        <v>1295</v>
      </c>
      <c r="E369" t="s">
        <v>1255</v>
      </c>
      <c r="F369" s="26">
        <v>2.191898148148148E-2</v>
      </c>
      <c r="G369">
        <v>12.413</v>
      </c>
      <c r="H369" t="s">
        <v>1294</v>
      </c>
      <c r="I369">
        <v>57</v>
      </c>
      <c r="J369" t="s">
        <v>486</v>
      </c>
      <c r="K369">
        <v>1</v>
      </c>
      <c r="L369">
        <v>0.81399999999999995</v>
      </c>
      <c r="M369">
        <v>3.4000000000000002E-2</v>
      </c>
      <c r="N369" t="s">
        <v>487</v>
      </c>
      <c r="O369">
        <v>0.1028</v>
      </c>
      <c r="P369">
        <v>1.6999999999999999E-3</v>
      </c>
      <c r="Q369" t="s">
        <v>487</v>
      </c>
      <c r="R369">
        <v>0.26663999999999999</v>
      </c>
      <c r="S369">
        <v>9.7276260000000008</v>
      </c>
      <c r="T369">
        <v>1.040894</v>
      </c>
      <c r="U369">
        <v>5.9700000000000003E-2</v>
      </c>
      <c r="V369">
        <v>2.5000000000000001E-3</v>
      </c>
      <c r="W369">
        <v>3.5000000000000001E-3</v>
      </c>
      <c r="X369">
        <v>7.8789999999999999E-2</v>
      </c>
      <c r="Y369" t="s">
        <v>487</v>
      </c>
      <c r="Z369" t="s">
        <v>487</v>
      </c>
      <c r="AA369" t="s">
        <v>487</v>
      </c>
      <c r="AB369">
        <v>47</v>
      </c>
      <c r="AC369">
        <v>12</v>
      </c>
      <c r="AD369">
        <v>33</v>
      </c>
      <c r="AE369">
        <v>602</v>
      </c>
      <c r="AF369">
        <v>19</v>
      </c>
      <c r="AG369">
        <v>38</v>
      </c>
      <c r="AH369">
        <v>631</v>
      </c>
      <c r="AI369">
        <v>10</v>
      </c>
      <c r="AJ369">
        <v>64</v>
      </c>
      <c r="AK369" t="s">
        <v>487</v>
      </c>
      <c r="AL369" t="s">
        <v>487</v>
      </c>
      <c r="AM369" t="s">
        <v>487</v>
      </c>
      <c r="AN369">
        <v>606</v>
      </c>
      <c r="AO369">
        <v>82</v>
      </c>
      <c r="AP369">
        <v>120</v>
      </c>
      <c r="AQ369">
        <v>29000</v>
      </c>
      <c r="AR369">
        <v>33000</v>
      </c>
      <c r="AS369" t="s">
        <v>487</v>
      </c>
      <c r="AT369" t="s">
        <v>487</v>
      </c>
      <c r="AU369" t="s">
        <v>487</v>
      </c>
      <c r="AV369" t="s">
        <v>487</v>
      </c>
      <c r="AW369" t="s">
        <v>487</v>
      </c>
      <c r="AX369" t="s">
        <v>487</v>
      </c>
      <c r="AY369">
        <v>983</v>
      </c>
      <c r="AZ369">
        <v>75</v>
      </c>
      <c r="BA369">
        <v>13.5</v>
      </c>
      <c r="BB369">
        <v>1.5</v>
      </c>
      <c r="BC369">
        <v>12.2</v>
      </c>
      <c r="BD369">
        <v>1.9</v>
      </c>
      <c r="BE369">
        <v>15.74</v>
      </c>
      <c r="BF369">
        <v>0.81</v>
      </c>
      <c r="BG369" t="s">
        <v>487</v>
      </c>
    </row>
    <row r="370" spans="1:59" x14ac:dyDescent="0.35">
      <c r="A370">
        <v>370</v>
      </c>
      <c r="G370" t="s">
        <v>487</v>
      </c>
      <c r="I370" t="s">
        <v>487</v>
      </c>
      <c r="K370" t="s">
        <v>487</v>
      </c>
      <c r="L370" t="s">
        <v>487</v>
      </c>
      <c r="M370" t="s">
        <v>487</v>
      </c>
      <c r="N370" t="s">
        <v>487</v>
      </c>
      <c r="O370" t="s">
        <v>487</v>
      </c>
      <c r="P370" t="s">
        <v>487</v>
      </c>
      <c r="Q370" t="s">
        <v>487</v>
      </c>
      <c r="R370" t="s">
        <v>487</v>
      </c>
      <c r="S370" t="s">
        <v>487</v>
      </c>
      <c r="T370" t="s">
        <v>487</v>
      </c>
      <c r="U370" t="s">
        <v>487</v>
      </c>
      <c r="V370" t="s">
        <v>487</v>
      </c>
      <c r="W370" t="s">
        <v>487</v>
      </c>
      <c r="X370" t="s">
        <v>487</v>
      </c>
      <c r="Y370" t="s">
        <v>487</v>
      </c>
      <c r="Z370" t="s">
        <v>487</v>
      </c>
      <c r="AA370" t="s">
        <v>487</v>
      </c>
      <c r="AB370" t="s">
        <v>487</v>
      </c>
      <c r="AC370" t="s">
        <v>487</v>
      </c>
      <c r="AD370" t="s">
        <v>487</v>
      </c>
      <c r="AE370" t="s">
        <v>487</v>
      </c>
      <c r="AF370" t="s">
        <v>487</v>
      </c>
      <c r="AG370" t="s">
        <v>487</v>
      </c>
      <c r="AH370" t="s">
        <v>487</v>
      </c>
      <c r="AI370" t="s">
        <v>487</v>
      </c>
      <c r="AJ370" t="s">
        <v>487</v>
      </c>
      <c r="AK370" t="s">
        <v>487</v>
      </c>
      <c r="AL370" t="s">
        <v>487</v>
      </c>
      <c r="AM370" t="s">
        <v>487</v>
      </c>
      <c r="AN370" t="s">
        <v>487</v>
      </c>
      <c r="AO370" t="s">
        <v>487</v>
      </c>
      <c r="AP370" t="s">
        <v>487</v>
      </c>
      <c r="AQ370" t="s">
        <v>487</v>
      </c>
      <c r="AR370" t="s">
        <v>487</v>
      </c>
      <c r="AS370" t="s">
        <v>487</v>
      </c>
      <c r="AT370" t="s">
        <v>487</v>
      </c>
      <c r="AU370" t="s">
        <v>487</v>
      </c>
      <c r="AV370" t="s">
        <v>487</v>
      </c>
      <c r="AW370" t="s">
        <v>487</v>
      </c>
      <c r="AX370" t="s">
        <v>487</v>
      </c>
      <c r="AY370" t="s">
        <v>487</v>
      </c>
      <c r="AZ370" t="s">
        <v>487</v>
      </c>
      <c r="BA370" t="s">
        <v>487</v>
      </c>
      <c r="BB370" t="s">
        <v>487</v>
      </c>
      <c r="BC370" t="s">
        <v>487</v>
      </c>
      <c r="BD370" t="s">
        <v>487</v>
      </c>
      <c r="BE370" t="s">
        <v>487</v>
      </c>
      <c r="BF370" t="s">
        <v>487</v>
      </c>
      <c r="BG370" t="s">
        <v>487</v>
      </c>
    </row>
    <row r="371" spans="1:59" x14ac:dyDescent="0.35">
      <c r="A371">
        <v>371</v>
      </c>
      <c r="B371" t="s">
        <v>1296</v>
      </c>
      <c r="C371" t="s">
        <v>1297</v>
      </c>
      <c r="D371" t="s">
        <v>1298</v>
      </c>
      <c r="E371" t="s">
        <v>1255</v>
      </c>
      <c r="F371" s="26">
        <v>1.070138888888889E-2</v>
      </c>
      <c r="G371">
        <v>13.173999999999999</v>
      </c>
      <c r="H371" t="s">
        <v>1297</v>
      </c>
      <c r="I371">
        <v>60</v>
      </c>
      <c r="J371" t="s">
        <v>486</v>
      </c>
      <c r="K371">
        <v>1</v>
      </c>
      <c r="L371">
        <v>1.8660000000000001</v>
      </c>
      <c r="M371">
        <v>7.0999999999999994E-2</v>
      </c>
      <c r="N371" t="s">
        <v>487</v>
      </c>
      <c r="O371">
        <v>0.16500000000000001</v>
      </c>
      <c r="P371">
        <v>3.5999999999999999E-3</v>
      </c>
      <c r="Q371" t="s">
        <v>487</v>
      </c>
      <c r="R371">
        <v>0.22778000000000001</v>
      </c>
      <c r="S371">
        <v>6.0606059999999999</v>
      </c>
      <c r="T371">
        <v>0.66115699999999999</v>
      </c>
      <c r="U371">
        <v>8.1699999999999995E-2</v>
      </c>
      <c r="V371">
        <v>3.5999999999999999E-3</v>
      </c>
      <c r="W371">
        <v>5.0000000000000001E-3</v>
      </c>
      <c r="X371">
        <v>0.40253</v>
      </c>
      <c r="Y371" t="s">
        <v>487</v>
      </c>
      <c r="Z371" t="s">
        <v>487</v>
      </c>
      <c r="AA371" t="s">
        <v>487</v>
      </c>
      <c r="AB371">
        <v>7.69</v>
      </c>
      <c r="AC371">
        <v>0.38</v>
      </c>
      <c r="AD371">
        <v>5</v>
      </c>
      <c r="AE371">
        <v>1069</v>
      </c>
      <c r="AF371">
        <v>25</v>
      </c>
      <c r="AG371">
        <v>52</v>
      </c>
      <c r="AH371">
        <v>987</v>
      </c>
      <c r="AI371">
        <v>19</v>
      </c>
      <c r="AJ371">
        <v>94</v>
      </c>
      <c r="AK371" t="s">
        <v>487</v>
      </c>
      <c r="AL371" t="s">
        <v>487</v>
      </c>
      <c r="AM371" t="s">
        <v>487</v>
      </c>
      <c r="AN371">
        <v>1214</v>
      </c>
      <c r="AO371">
        <v>85</v>
      </c>
      <c r="AP371">
        <v>120</v>
      </c>
      <c r="AQ371">
        <v>19000</v>
      </c>
      <c r="AR371">
        <v>15000</v>
      </c>
      <c r="AS371" t="s">
        <v>487</v>
      </c>
      <c r="AT371" t="s">
        <v>487</v>
      </c>
      <c r="AU371" t="s">
        <v>487</v>
      </c>
      <c r="AV371" t="s">
        <v>487</v>
      </c>
      <c r="AW371" t="s">
        <v>487</v>
      </c>
      <c r="AX371" t="s">
        <v>487</v>
      </c>
      <c r="AY371">
        <v>243</v>
      </c>
      <c r="AZ371">
        <v>15</v>
      </c>
      <c r="BA371">
        <v>26.5</v>
      </c>
      <c r="BB371">
        <v>1.9</v>
      </c>
      <c r="BC371">
        <v>32.9</v>
      </c>
      <c r="BD371">
        <v>1.9</v>
      </c>
      <c r="BE371">
        <v>2.29</v>
      </c>
      <c r="BF371">
        <v>5.8999999999999997E-2</v>
      </c>
      <c r="BG371" t="s">
        <v>487</v>
      </c>
    </row>
    <row r="372" spans="1:59" x14ac:dyDescent="0.35">
      <c r="A372">
        <v>372</v>
      </c>
      <c r="B372" t="s">
        <v>1299</v>
      </c>
      <c r="C372" t="s">
        <v>1300</v>
      </c>
      <c r="D372" t="s">
        <v>1301</v>
      </c>
      <c r="E372" t="s">
        <v>1255</v>
      </c>
      <c r="F372" s="26">
        <v>1.1310185185185185E-2</v>
      </c>
      <c r="G372">
        <v>11.304</v>
      </c>
      <c r="H372" t="s">
        <v>1300</v>
      </c>
      <c r="I372">
        <v>52</v>
      </c>
      <c r="J372" t="s">
        <v>486</v>
      </c>
      <c r="K372">
        <v>1</v>
      </c>
      <c r="L372">
        <v>1.802</v>
      </c>
      <c r="M372">
        <v>8.7999999999999995E-2</v>
      </c>
      <c r="N372" t="s">
        <v>487</v>
      </c>
      <c r="O372">
        <v>0.1643</v>
      </c>
      <c r="P372">
        <v>3.5000000000000001E-3</v>
      </c>
      <c r="Q372" t="s">
        <v>487</v>
      </c>
      <c r="R372">
        <v>0.46224999999999999</v>
      </c>
      <c r="S372">
        <v>6.0864269999999996</v>
      </c>
      <c r="T372">
        <v>0.62975809999999999</v>
      </c>
      <c r="U372">
        <v>7.8799999999999995E-2</v>
      </c>
      <c r="V372">
        <v>3.3E-3</v>
      </c>
      <c r="W372">
        <v>4.7000000000000002E-3</v>
      </c>
      <c r="X372">
        <v>5.8494999999999998E-2</v>
      </c>
      <c r="Y372" t="s">
        <v>487</v>
      </c>
      <c r="Z372" t="s">
        <v>487</v>
      </c>
      <c r="AA372" t="s">
        <v>487</v>
      </c>
      <c r="AB372">
        <v>8.16</v>
      </c>
      <c r="AC372">
        <v>0.6</v>
      </c>
      <c r="AD372">
        <v>5.3</v>
      </c>
      <c r="AE372">
        <v>1045</v>
      </c>
      <c r="AF372">
        <v>31</v>
      </c>
      <c r="AG372">
        <v>54</v>
      </c>
      <c r="AH372">
        <v>980</v>
      </c>
      <c r="AI372">
        <v>19</v>
      </c>
      <c r="AJ372">
        <v>97</v>
      </c>
      <c r="AK372" t="s">
        <v>487</v>
      </c>
      <c r="AL372" t="s">
        <v>487</v>
      </c>
      <c r="AM372" t="s">
        <v>487</v>
      </c>
      <c r="AN372">
        <v>1152</v>
      </c>
      <c r="AO372">
        <v>84</v>
      </c>
      <c r="AP372">
        <v>120</v>
      </c>
      <c r="AQ372">
        <v>18000</v>
      </c>
      <c r="AR372">
        <v>16000</v>
      </c>
      <c r="AS372" t="s">
        <v>487</v>
      </c>
      <c r="AT372" t="s">
        <v>487</v>
      </c>
      <c r="AU372" t="s">
        <v>487</v>
      </c>
      <c r="AV372" t="s">
        <v>487</v>
      </c>
      <c r="AW372" t="s">
        <v>487</v>
      </c>
      <c r="AX372" t="s">
        <v>487</v>
      </c>
      <c r="AY372">
        <v>348</v>
      </c>
      <c r="AZ372">
        <v>21</v>
      </c>
      <c r="BA372">
        <v>27.4</v>
      </c>
      <c r="BB372">
        <v>1.8</v>
      </c>
      <c r="BC372">
        <v>36.9</v>
      </c>
      <c r="BD372">
        <v>2.1</v>
      </c>
      <c r="BE372">
        <v>2.1720000000000002</v>
      </c>
      <c r="BF372">
        <v>5.8999999999999997E-2</v>
      </c>
      <c r="BG372" t="s">
        <v>487</v>
      </c>
    </row>
    <row r="373" spans="1:59" x14ac:dyDescent="0.35">
      <c r="A373">
        <v>373</v>
      </c>
      <c r="B373" t="s">
        <v>1302</v>
      </c>
      <c r="C373" t="s">
        <v>1303</v>
      </c>
      <c r="D373" t="s">
        <v>1304</v>
      </c>
      <c r="E373" t="s">
        <v>1255</v>
      </c>
      <c r="F373" s="26">
        <v>1.4871527777777777E-2</v>
      </c>
      <c r="G373">
        <v>11.304</v>
      </c>
      <c r="H373" t="s">
        <v>1303</v>
      </c>
      <c r="I373">
        <v>52</v>
      </c>
      <c r="J373" t="s">
        <v>486</v>
      </c>
      <c r="K373">
        <v>1</v>
      </c>
      <c r="L373">
        <v>1.958</v>
      </c>
      <c r="M373">
        <v>6.9000000000000006E-2</v>
      </c>
      <c r="N373" t="s">
        <v>487</v>
      </c>
      <c r="O373">
        <v>0.17730000000000001</v>
      </c>
      <c r="P373">
        <v>3.8999999999999998E-3</v>
      </c>
      <c r="Q373" t="s">
        <v>487</v>
      </c>
      <c r="R373">
        <v>0.20766000000000001</v>
      </c>
      <c r="S373">
        <v>5.6401579999999996</v>
      </c>
      <c r="T373">
        <v>0.60441619999999996</v>
      </c>
      <c r="U373">
        <v>7.9399999999999998E-2</v>
      </c>
      <c r="V373">
        <v>3.0000000000000001E-3</v>
      </c>
      <c r="W373">
        <v>4.4999999999999997E-3</v>
      </c>
      <c r="X373">
        <v>0.34171000000000001</v>
      </c>
      <c r="Y373" t="s">
        <v>487</v>
      </c>
      <c r="Z373" t="s">
        <v>487</v>
      </c>
      <c r="AA373" t="s">
        <v>487</v>
      </c>
      <c r="AB373">
        <v>10.42</v>
      </c>
      <c r="AC373">
        <v>0.57999999999999996</v>
      </c>
      <c r="AD373">
        <v>6.8</v>
      </c>
      <c r="AE373">
        <v>1098</v>
      </c>
      <c r="AF373">
        <v>24</v>
      </c>
      <c r="AG373">
        <v>53</v>
      </c>
      <c r="AH373">
        <v>1052</v>
      </c>
      <c r="AI373">
        <v>21</v>
      </c>
      <c r="AJ373">
        <v>100</v>
      </c>
      <c r="AK373" t="s">
        <v>487</v>
      </c>
      <c r="AL373" t="s">
        <v>487</v>
      </c>
      <c r="AM373" t="s">
        <v>487</v>
      </c>
      <c r="AN373">
        <v>1194</v>
      </c>
      <c r="AO373">
        <v>73</v>
      </c>
      <c r="AP373">
        <v>110</v>
      </c>
      <c r="AQ373">
        <v>18000</v>
      </c>
      <c r="AR373">
        <v>13000</v>
      </c>
      <c r="AS373" t="s">
        <v>487</v>
      </c>
      <c r="AT373" t="s">
        <v>487</v>
      </c>
      <c r="AU373" t="s">
        <v>487</v>
      </c>
      <c r="AV373" t="s">
        <v>487</v>
      </c>
      <c r="AW373" t="s">
        <v>487</v>
      </c>
      <c r="AX373" t="s">
        <v>487</v>
      </c>
      <c r="AY373">
        <v>112.8</v>
      </c>
      <c r="AZ373">
        <v>7.6</v>
      </c>
      <c r="BA373">
        <v>35.299999999999997</v>
      </c>
      <c r="BB373">
        <v>2.1</v>
      </c>
      <c r="BC373">
        <v>47.4</v>
      </c>
      <c r="BD373">
        <v>3.6</v>
      </c>
      <c r="BE373">
        <v>2.6920000000000002</v>
      </c>
      <c r="BF373">
        <v>5.5E-2</v>
      </c>
      <c r="BG373" t="s">
        <v>487</v>
      </c>
    </row>
    <row r="374" spans="1:59" x14ac:dyDescent="0.35">
      <c r="A374">
        <v>374</v>
      </c>
      <c r="B374" t="s">
        <v>1305</v>
      </c>
      <c r="C374" t="s">
        <v>1306</v>
      </c>
      <c r="D374" t="s">
        <v>1307</v>
      </c>
      <c r="E374" t="s">
        <v>1255</v>
      </c>
      <c r="F374" s="26">
        <v>2.2503472222222223E-2</v>
      </c>
      <c r="G374">
        <v>9.4326000000000008</v>
      </c>
      <c r="H374" t="s">
        <v>1306</v>
      </c>
      <c r="I374">
        <v>43</v>
      </c>
      <c r="J374" t="s">
        <v>486</v>
      </c>
      <c r="K374">
        <v>1</v>
      </c>
      <c r="L374">
        <v>2.57</v>
      </c>
      <c r="M374">
        <v>0.26</v>
      </c>
      <c r="N374" t="s">
        <v>487</v>
      </c>
      <c r="O374">
        <v>0.25700000000000001</v>
      </c>
      <c r="P374">
        <v>1.2999999999999999E-2</v>
      </c>
      <c r="Q374" t="s">
        <v>487</v>
      </c>
      <c r="R374">
        <v>0.32206000000000001</v>
      </c>
      <c r="S374">
        <v>3.891051</v>
      </c>
      <c r="T374">
        <v>0.45420820000000001</v>
      </c>
      <c r="U374">
        <v>7.8100000000000003E-2</v>
      </c>
      <c r="V374">
        <v>8.2000000000000007E-3</v>
      </c>
      <c r="W374">
        <v>8.8999999999999999E-3</v>
      </c>
      <c r="X374">
        <v>0.40001999999999999</v>
      </c>
      <c r="Y374" t="s">
        <v>487</v>
      </c>
      <c r="Z374" t="s">
        <v>487</v>
      </c>
      <c r="AA374" t="s">
        <v>487</v>
      </c>
      <c r="AB374">
        <v>6.4</v>
      </c>
      <c r="AC374">
        <v>0.59</v>
      </c>
      <c r="AD374">
        <v>4.2</v>
      </c>
      <c r="AE374">
        <v>1303</v>
      </c>
      <c r="AF374">
        <v>77</v>
      </c>
      <c r="AG374">
        <v>93</v>
      </c>
      <c r="AH374">
        <v>1472</v>
      </c>
      <c r="AI374">
        <v>68</v>
      </c>
      <c r="AJ374">
        <v>150</v>
      </c>
      <c r="AK374" t="s">
        <v>487</v>
      </c>
      <c r="AL374" t="s">
        <v>487</v>
      </c>
      <c r="AM374" t="s">
        <v>487</v>
      </c>
      <c r="AN374">
        <v>1110</v>
      </c>
      <c r="AO374">
        <v>210</v>
      </c>
      <c r="AP374">
        <v>230</v>
      </c>
      <c r="AQ374">
        <v>17000</v>
      </c>
      <c r="AR374">
        <v>13000</v>
      </c>
      <c r="AS374" t="s">
        <v>487</v>
      </c>
      <c r="AT374" t="s">
        <v>487</v>
      </c>
      <c r="AU374" t="s">
        <v>487</v>
      </c>
      <c r="AV374" t="s">
        <v>487</v>
      </c>
      <c r="AW374" t="s">
        <v>487</v>
      </c>
      <c r="AX374" t="s">
        <v>487</v>
      </c>
      <c r="AY374">
        <v>389</v>
      </c>
      <c r="AZ374">
        <v>37</v>
      </c>
      <c r="BA374">
        <v>13.7</v>
      </c>
      <c r="BB374">
        <v>1.6</v>
      </c>
      <c r="BC374">
        <v>31</v>
      </c>
      <c r="BD374">
        <v>3.1</v>
      </c>
      <c r="BE374">
        <v>2.19</v>
      </c>
      <c r="BF374">
        <v>0.15</v>
      </c>
      <c r="BG374" t="s">
        <v>487</v>
      </c>
    </row>
    <row r="375" spans="1:59" x14ac:dyDescent="0.35">
      <c r="A375">
        <v>375</v>
      </c>
      <c r="B375" t="s">
        <v>1308</v>
      </c>
      <c r="C375" t="s">
        <v>1309</v>
      </c>
      <c r="D375" t="s">
        <v>1310</v>
      </c>
      <c r="E375" t="s">
        <v>1255</v>
      </c>
      <c r="F375" s="26">
        <v>2.311111111111111E-2</v>
      </c>
      <c r="G375">
        <v>9.1219999999999999</v>
      </c>
      <c r="H375" t="s">
        <v>1309</v>
      </c>
      <c r="I375">
        <v>42</v>
      </c>
      <c r="J375" t="s">
        <v>486</v>
      </c>
      <c r="K375">
        <v>1</v>
      </c>
      <c r="L375">
        <v>2.2200000000000002</v>
      </c>
      <c r="M375">
        <v>0.23</v>
      </c>
      <c r="N375" t="s">
        <v>487</v>
      </c>
      <c r="O375">
        <v>0.253</v>
      </c>
      <c r="P375">
        <v>1.2999999999999999E-2</v>
      </c>
      <c r="Q375" t="s">
        <v>487</v>
      </c>
      <c r="R375">
        <v>0.42420000000000002</v>
      </c>
      <c r="S375">
        <v>3.952569</v>
      </c>
      <c r="T375">
        <v>0.46868409999999999</v>
      </c>
      <c r="U375">
        <v>7.0400000000000004E-2</v>
      </c>
      <c r="V375">
        <v>6.7999999999999996E-3</v>
      </c>
      <c r="W375">
        <v>7.4000000000000003E-3</v>
      </c>
      <c r="X375">
        <v>0.10032000000000001</v>
      </c>
      <c r="Y375" t="s">
        <v>487</v>
      </c>
      <c r="Z375" t="s">
        <v>487</v>
      </c>
      <c r="AA375" t="s">
        <v>487</v>
      </c>
      <c r="AB375">
        <v>8.5</v>
      </c>
      <c r="AC375">
        <v>1.3</v>
      </c>
      <c r="AD375">
        <v>5.6</v>
      </c>
      <c r="AE375">
        <v>1174</v>
      </c>
      <c r="AF375">
        <v>76</v>
      </c>
      <c r="AG375">
        <v>92</v>
      </c>
      <c r="AH375">
        <v>1452</v>
      </c>
      <c r="AI375">
        <v>69</v>
      </c>
      <c r="AJ375">
        <v>150</v>
      </c>
      <c r="AK375" t="s">
        <v>487</v>
      </c>
      <c r="AL375" t="s">
        <v>487</v>
      </c>
      <c r="AM375" t="s">
        <v>487</v>
      </c>
      <c r="AN375">
        <v>920</v>
      </c>
      <c r="AO375">
        <v>200</v>
      </c>
      <c r="AP375">
        <v>220</v>
      </c>
      <c r="AQ375">
        <v>15000</v>
      </c>
      <c r="AR375">
        <v>13000</v>
      </c>
      <c r="AS375" t="s">
        <v>487</v>
      </c>
      <c r="AT375" t="s">
        <v>487</v>
      </c>
      <c r="AU375" t="s">
        <v>487</v>
      </c>
      <c r="AV375" t="s">
        <v>487</v>
      </c>
      <c r="AW375" t="s">
        <v>487</v>
      </c>
      <c r="AX375" t="s">
        <v>487</v>
      </c>
      <c r="AY375" t="s">
        <v>487</v>
      </c>
      <c r="AZ375" t="s">
        <v>487</v>
      </c>
      <c r="BA375">
        <v>12.9</v>
      </c>
      <c r="BB375">
        <v>1.2</v>
      </c>
      <c r="BC375">
        <v>25.5</v>
      </c>
      <c r="BD375">
        <v>3.2</v>
      </c>
      <c r="BE375">
        <v>2.2000000000000002</v>
      </c>
      <c r="BF375">
        <v>0.13</v>
      </c>
      <c r="BG375" t="s">
        <v>487</v>
      </c>
    </row>
    <row r="376" spans="1:59" x14ac:dyDescent="0.35">
      <c r="A376">
        <v>376</v>
      </c>
      <c r="B376" t="s">
        <v>1311</v>
      </c>
      <c r="C376" t="s">
        <v>1312</v>
      </c>
      <c r="D376" t="s">
        <v>1313</v>
      </c>
      <c r="E376" t="s">
        <v>1255</v>
      </c>
      <c r="F376" s="26">
        <v>2.7274305555555555E-2</v>
      </c>
      <c r="G376">
        <v>10.37</v>
      </c>
      <c r="H376" t="s">
        <v>1312</v>
      </c>
      <c r="I376">
        <v>48</v>
      </c>
      <c r="J376" t="s">
        <v>486</v>
      </c>
      <c r="K376">
        <v>1</v>
      </c>
      <c r="L376">
        <v>1.93</v>
      </c>
      <c r="M376">
        <v>0.11</v>
      </c>
      <c r="N376" t="s">
        <v>487</v>
      </c>
      <c r="O376">
        <v>0.1835</v>
      </c>
      <c r="P376">
        <v>4.7999999999999996E-3</v>
      </c>
      <c r="Q376" t="s">
        <v>487</v>
      </c>
      <c r="R376">
        <v>9.5783999999999994E-2</v>
      </c>
      <c r="S376">
        <v>5.4495909999999999</v>
      </c>
      <c r="T376">
        <v>0.59396090000000001</v>
      </c>
      <c r="U376">
        <v>7.8899999999999998E-2</v>
      </c>
      <c r="V376">
        <v>4.7000000000000002E-3</v>
      </c>
      <c r="W376">
        <v>5.7999999999999996E-3</v>
      </c>
      <c r="X376">
        <v>0.35544999999999999</v>
      </c>
      <c r="Y376" t="s">
        <v>487</v>
      </c>
      <c r="Z376" t="s">
        <v>487</v>
      </c>
      <c r="AA376" t="s">
        <v>487</v>
      </c>
      <c r="AB376">
        <v>10.6</v>
      </c>
      <c r="AC376">
        <v>1.1000000000000001</v>
      </c>
      <c r="AD376">
        <v>6.9</v>
      </c>
      <c r="AE376">
        <v>1082</v>
      </c>
      <c r="AF376">
        <v>39</v>
      </c>
      <c r="AG376">
        <v>61</v>
      </c>
      <c r="AH376">
        <v>1085</v>
      </c>
      <c r="AI376">
        <v>26</v>
      </c>
      <c r="AJ376">
        <v>110</v>
      </c>
      <c r="AK376" t="s">
        <v>487</v>
      </c>
      <c r="AL376" t="s">
        <v>487</v>
      </c>
      <c r="AM376" t="s">
        <v>487</v>
      </c>
      <c r="AN376">
        <v>1130</v>
      </c>
      <c r="AO376">
        <v>120</v>
      </c>
      <c r="AP376">
        <v>150</v>
      </c>
      <c r="AQ376">
        <v>20000</v>
      </c>
      <c r="AR376">
        <v>12000</v>
      </c>
      <c r="AS376" t="s">
        <v>487</v>
      </c>
      <c r="AT376" t="s">
        <v>487</v>
      </c>
      <c r="AU376" t="s">
        <v>487</v>
      </c>
      <c r="AV376" t="s">
        <v>487</v>
      </c>
      <c r="AW376" t="s">
        <v>487</v>
      </c>
      <c r="AX376" t="s">
        <v>487</v>
      </c>
      <c r="AY376">
        <v>152</v>
      </c>
      <c r="AZ376">
        <v>14</v>
      </c>
      <c r="BA376">
        <v>27.2</v>
      </c>
      <c r="BB376">
        <v>2.4</v>
      </c>
      <c r="BC376">
        <v>37.6</v>
      </c>
      <c r="BD376">
        <v>4.7</v>
      </c>
      <c r="BE376">
        <v>2.76</v>
      </c>
      <c r="BF376">
        <v>0.12</v>
      </c>
      <c r="BG376" t="s">
        <v>487</v>
      </c>
    </row>
    <row r="377" spans="1:59" x14ac:dyDescent="0.35">
      <c r="A377">
        <v>377</v>
      </c>
      <c r="G377" t="s">
        <v>487</v>
      </c>
      <c r="I377" t="s">
        <v>487</v>
      </c>
      <c r="K377" t="s">
        <v>487</v>
      </c>
      <c r="L377" t="s">
        <v>487</v>
      </c>
      <c r="M377" t="s">
        <v>487</v>
      </c>
      <c r="N377" t="s">
        <v>487</v>
      </c>
      <c r="O377" t="s">
        <v>487</v>
      </c>
      <c r="P377" t="s">
        <v>487</v>
      </c>
      <c r="Q377" t="s">
        <v>487</v>
      </c>
      <c r="R377" t="s">
        <v>487</v>
      </c>
      <c r="S377" t="s">
        <v>487</v>
      </c>
      <c r="T377" t="s">
        <v>487</v>
      </c>
      <c r="U377" t="s">
        <v>487</v>
      </c>
      <c r="V377" t="s">
        <v>487</v>
      </c>
      <c r="W377" t="s">
        <v>487</v>
      </c>
      <c r="X377" t="s">
        <v>487</v>
      </c>
      <c r="Y377" t="s">
        <v>487</v>
      </c>
      <c r="Z377" t="s">
        <v>487</v>
      </c>
      <c r="AA377" t="s">
        <v>487</v>
      </c>
      <c r="AB377" t="s">
        <v>487</v>
      </c>
      <c r="AC377" t="s">
        <v>487</v>
      </c>
      <c r="AD377" t="s">
        <v>487</v>
      </c>
      <c r="AE377" t="s">
        <v>487</v>
      </c>
      <c r="AF377" t="s">
        <v>487</v>
      </c>
      <c r="AG377" t="s">
        <v>487</v>
      </c>
      <c r="AH377" t="s">
        <v>487</v>
      </c>
      <c r="AI377" t="s">
        <v>487</v>
      </c>
      <c r="AJ377" t="s">
        <v>487</v>
      </c>
      <c r="AK377" t="s">
        <v>487</v>
      </c>
      <c r="AL377" t="s">
        <v>487</v>
      </c>
      <c r="AM377" t="s">
        <v>487</v>
      </c>
      <c r="AN377" t="s">
        <v>487</v>
      </c>
      <c r="AO377" t="s">
        <v>487</v>
      </c>
      <c r="AP377" t="s">
        <v>487</v>
      </c>
      <c r="AQ377" t="s">
        <v>487</v>
      </c>
      <c r="AR377" t="s">
        <v>487</v>
      </c>
      <c r="AS377" t="s">
        <v>487</v>
      </c>
      <c r="AT377" t="s">
        <v>487</v>
      </c>
      <c r="AU377" t="s">
        <v>487</v>
      </c>
      <c r="AV377" t="s">
        <v>487</v>
      </c>
      <c r="AW377" t="s">
        <v>487</v>
      </c>
      <c r="AX377" t="s">
        <v>487</v>
      </c>
      <c r="AY377" t="s">
        <v>487</v>
      </c>
      <c r="AZ377" t="s">
        <v>487</v>
      </c>
      <c r="BA377" t="s">
        <v>487</v>
      </c>
      <c r="BB377" t="s">
        <v>487</v>
      </c>
      <c r="BC377" t="s">
        <v>487</v>
      </c>
      <c r="BD377" t="s">
        <v>487</v>
      </c>
      <c r="BE377" t="s">
        <v>487</v>
      </c>
      <c r="BF377" t="s">
        <v>487</v>
      </c>
      <c r="BG377" t="s">
        <v>487</v>
      </c>
    </row>
    <row r="378" spans="1:59" x14ac:dyDescent="0.35">
      <c r="A378">
        <v>378</v>
      </c>
      <c r="B378" t="s">
        <v>1314</v>
      </c>
      <c r="C378" t="s">
        <v>1315</v>
      </c>
      <c r="D378" t="s">
        <v>1316</v>
      </c>
      <c r="E378" t="s">
        <v>1255</v>
      </c>
      <c r="F378" s="26">
        <v>1.1888888888888888E-2</v>
      </c>
      <c r="G378">
        <v>12.021000000000001</v>
      </c>
      <c r="H378" t="s">
        <v>1315</v>
      </c>
      <c r="I378">
        <v>56</v>
      </c>
      <c r="J378" t="s">
        <v>486</v>
      </c>
      <c r="K378">
        <v>1</v>
      </c>
      <c r="L378">
        <v>0.52600000000000002</v>
      </c>
      <c r="M378">
        <v>4.2000000000000003E-2</v>
      </c>
      <c r="N378" t="s">
        <v>487</v>
      </c>
      <c r="O378">
        <v>6.1400000000000003E-2</v>
      </c>
      <c r="P378">
        <v>1.4E-3</v>
      </c>
      <c r="Q378" t="s">
        <v>487</v>
      </c>
      <c r="R378">
        <v>0.23585</v>
      </c>
      <c r="S378">
        <v>16.286639999999998</v>
      </c>
      <c r="T378">
        <v>1.724156</v>
      </c>
      <c r="U378">
        <v>6.1400000000000003E-2</v>
      </c>
      <c r="V378">
        <v>4.7000000000000002E-3</v>
      </c>
      <c r="W378">
        <v>5.3E-3</v>
      </c>
      <c r="X378">
        <v>5.0188000000000003E-2</v>
      </c>
      <c r="Y378" t="s">
        <v>487</v>
      </c>
      <c r="Z378" t="s">
        <v>487</v>
      </c>
      <c r="AA378" t="s">
        <v>487</v>
      </c>
      <c r="AB378">
        <v>6.01</v>
      </c>
      <c r="AC378">
        <v>0.47</v>
      </c>
      <c r="AD378">
        <v>3.9</v>
      </c>
      <c r="AE378">
        <v>433</v>
      </c>
      <c r="AF378">
        <v>26</v>
      </c>
      <c r="AG378">
        <v>35</v>
      </c>
      <c r="AH378">
        <v>383.8</v>
      </c>
      <c r="AI378">
        <v>8.4</v>
      </c>
      <c r="AJ378">
        <v>40</v>
      </c>
      <c r="AK378" t="s">
        <v>487</v>
      </c>
      <c r="AL378" t="s">
        <v>487</v>
      </c>
      <c r="AM378" t="s">
        <v>487</v>
      </c>
      <c r="AN378">
        <v>640</v>
      </c>
      <c r="AO378">
        <v>160</v>
      </c>
      <c r="AP378">
        <v>180</v>
      </c>
      <c r="AQ378">
        <v>6800</v>
      </c>
      <c r="AR378">
        <v>5600</v>
      </c>
      <c r="AS378" t="s">
        <v>487</v>
      </c>
      <c r="AT378" t="s">
        <v>487</v>
      </c>
      <c r="AU378" t="s">
        <v>487</v>
      </c>
      <c r="AV378" t="s">
        <v>487</v>
      </c>
      <c r="AW378" t="s">
        <v>487</v>
      </c>
      <c r="AX378" t="s">
        <v>487</v>
      </c>
      <c r="AY378">
        <v>466</v>
      </c>
      <c r="AZ378">
        <v>28</v>
      </c>
      <c r="BA378">
        <v>40</v>
      </c>
      <c r="BB378">
        <v>2.5</v>
      </c>
      <c r="BC378">
        <v>19.399999999999999</v>
      </c>
      <c r="BD378">
        <v>1.5</v>
      </c>
      <c r="BE378">
        <v>1.552</v>
      </c>
      <c r="BF378">
        <v>3.6999999999999998E-2</v>
      </c>
      <c r="BG378" t="s">
        <v>487</v>
      </c>
    </row>
    <row r="379" spans="1:59" x14ac:dyDescent="0.35">
      <c r="A379">
        <v>379</v>
      </c>
      <c r="B379" t="s">
        <v>1317</v>
      </c>
      <c r="C379" t="s">
        <v>1318</v>
      </c>
      <c r="D379" t="s">
        <v>1319</v>
      </c>
      <c r="E379" t="s">
        <v>1255</v>
      </c>
      <c r="F379" s="26">
        <v>1.2504629629629629E-2</v>
      </c>
      <c r="G379">
        <v>9.9829000000000008</v>
      </c>
      <c r="H379" t="s">
        <v>1318</v>
      </c>
      <c r="I379">
        <v>46</v>
      </c>
      <c r="J379" t="s">
        <v>486</v>
      </c>
      <c r="K379">
        <v>1</v>
      </c>
      <c r="L379">
        <v>0.52800000000000002</v>
      </c>
      <c r="M379">
        <v>3.5000000000000003E-2</v>
      </c>
      <c r="N379" t="s">
        <v>487</v>
      </c>
      <c r="O379">
        <v>6.4000000000000001E-2</v>
      </c>
      <c r="P379">
        <v>1.1999999999999999E-3</v>
      </c>
      <c r="Q379" t="s">
        <v>487</v>
      </c>
      <c r="R379">
        <v>0.30958999999999998</v>
      </c>
      <c r="S379">
        <v>15.625</v>
      </c>
      <c r="T379">
        <v>1.660156</v>
      </c>
      <c r="U379">
        <v>5.7500000000000002E-2</v>
      </c>
      <c r="V379">
        <v>3.5999999999999999E-3</v>
      </c>
      <c r="W379">
        <v>4.3E-3</v>
      </c>
      <c r="X379">
        <v>-1.196E-3</v>
      </c>
      <c r="Y379" t="s">
        <v>487</v>
      </c>
      <c r="Z379" t="s">
        <v>487</v>
      </c>
      <c r="AA379" t="s">
        <v>487</v>
      </c>
      <c r="AB379">
        <v>4.68</v>
      </c>
      <c r="AC379">
        <v>0.32</v>
      </c>
      <c r="AD379">
        <v>3</v>
      </c>
      <c r="AE379">
        <v>435</v>
      </c>
      <c r="AF379">
        <v>23</v>
      </c>
      <c r="AG379">
        <v>34</v>
      </c>
      <c r="AH379">
        <v>399.6</v>
      </c>
      <c r="AI379">
        <v>7</v>
      </c>
      <c r="AJ379">
        <v>41</v>
      </c>
      <c r="AK379" t="s">
        <v>487</v>
      </c>
      <c r="AL379" t="s">
        <v>487</v>
      </c>
      <c r="AM379" t="s">
        <v>487</v>
      </c>
      <c r="AN379">
        <v>500</v>
      </c>
      <c r="AO379">
        <v>140</v>
      </c>
      <c r="AP379">
        <v>160</v>
      </c>
      <c r="AQ379">
        <v>40000</v>
      </c>
      <c r="AR379">
        <v>14000</v>
      </c>
      <c r="AS379" t="s">
        <v>487</v>
      </c>
      <c r="AT379" t="s">
        <v>487</v>
      </c>
      <c r="AU379" t="s">
        <v>487</v>
      </c>
      <c r="AV379" t="s">
        <v>487</v>
      </c>
      <c r="AW379" t="s">
        <v>487</v>
      </c>
      <c r="AX379" t="s">
        <v>487</v>
      </c>
      <c r="AY379">
        <v>1046</v>
      </c>
      <c r="AZ379">
        <v>70</v>
      </c>
      <c r="BA379">
        <v>115.2</v>
      </c>
      <c r="BB379">
        <v>7.6</v>
      </c>
      <c r="BC379">
        <v>58.5</v>
      </c>
      <c r="BD379">
        <v>4.3</v>
      </c>
      <c r="BE379">
        <v>1.2030000000000001</v>
      </c>
      <c r="BF379">
        <v>1.9E-2</v>
      </c>
      <c r="BG379" t="s">
        <v>487</v>
      </c>
    </row>
    <row r="380" spans="1:59" x14ac:dyDescent="0.35">
      <c r="A380">
        <v>380</v>
      </c>
      <c r="B380" t="s">
        <v>1320</v>
      </c>
      <c r="C380" t="s">
        <v>1321</v>
      </c>
      <c r="D380" t="s">
        <v>1322</v>
      </c>
      <c r="E380" t="s">
        <v>1255</v>
      </c>
      <c r="F380" s="26">
        <v>1.3084490740740739E-2</v>
      </c>
      <c r="G380">
        <v>12.603</v>
      </c>
      <c r="H380" t="s">
        <v>1321</v>
      </c>
      <c r="I380">
        <v>58</v>
      </c>
      <c r="J380" t="s">
        <v>486</v>
      </c>
      <c r="K380">
        <v>1</v>
      </c>
      <c r="L380">
        <v>0.51100000000000001</v>
      </c>
      <c r="M380">
        <v>3.5999999999999997E-2</v>
      </c>
      <c r="N380" t="s">
        <v>487</v>
      </c>
      <c r="O380">
        <v>6.3600000000000004E-2</v>
      </c>
      <c r="P380">
        <v>1.6000000000000001E-3</v>
      </c>
      <c r="Q380" t="s">
        <v>487</v>
      </c>
      <c r="R380">
        <v>0.19689000000000001</v>
      </c>
      <c r="S380">
        <v>15.723269999999999</v>
      </c>
      <c r="T380">
        <v>1.6811039999999999</v>
      </c>
      <c r="U380">
        <v>5.6500000000000002E-2</v>
      </c>
      <c r="V380">
        <v>4.1000000000000003E-3</v>
      </c>
      <c r="W380">
        <v>4.7000000000000002E-3</v>
      </c>
      <c r="X380">
        <v>0.14355999999999999</v>
      </c>
      <c r="Y380" t="s">
        <v>487</v>
      </c>
      <c r="Z380" t="s">
        <v>487</v>
      </c>
      <c r="AA380" t="s">
        <v>487</v>
      </c>
      <c r="AB380">
        <v>6.19</v>
      </c>
      <c r="AC380">
        <v>0.46</v>
      </c>
      <c r="AD380">
        <v>4</v>
      </c>
      <c r="AE380">
        <v>415</v>
      </c>
      <c r="AF380">
        <v>24</v>
      </c>
      <c r="AG380">
        <v>34</v>
      </c>
      <c r="AH380">
        <v>397.6</v>
      </c>
      <c r="AI380">
        <v>9.5</v>
      </c>
      <c r="AJ380">
        <v>41</v>
      </c>
      <c r="AK380" t="s">
        <v>487</v>
      </c>
      <c r="AL380" t="s">
        <v>487</v>
      </c>
      <c r="AM380" t="s">
        <v>487</v>
      </c>
      <c r="AN380">
        <v>470</v>
      </c>
      <c r="AO380">
        <v>150</v>
      </c>
      <c r="AP380">
        <v>170</v>
      </c>
      <c r="AQ380">
        <v>5400</v>
      </c>
      <c r="AR380">
        <v>6700</v>
      </c>
      <c r="AS380" t="s">
        <v>487</v>
      </c>
      <c r="AT380" t="s">
        <v>487</v>
      </c>
      <c r="AU380" t="s">
        <v>487</v>
      </c>
      <c r="AV380" t="s">
        <v>487</v>
      </c>
      <c r="AW380" t="s">
        <v>487</v>
      </c>
      <c r="AX380" t="s">
        <v>487</v>
      </c>
      <c r="AY380">
        <v>487</v>
      </c>
      <c r="AZ380">
        <v>38</v>
      </c>
      <c r="BA380">
        <v>56.5</v>
      </c>
      <c r="BB380">
        <v>4.2</v>
      </c>
      <c r="BC380">
        <v>27.2</v>
      </c>
      <c r="BD380">
        <v>2.2000000000000002</v>
      </c>
      <c r="BE380">
        <v>1.514</v>
      </c>
      <c r="BF380">
        <v>2.9000000000000001E-2</v>
      </c>
      <c r="BG380" t="s">
        <v>487</v>
      </c>
    </row>
    <row r="381" spans="1:59" x14ac:dyDescent="0.35">
      <c r="A381">
        <v>381</v>
      </c>
      <c r="B381" t="s">
        <v>1323</v>
      </c>
      <c r="C381" t="s">
        <v>1324</v>
      </c>
      <c r="D381" t="s">
        <v>1325</v>
      </c>
      <c r="E381" t="s">
        <v>1255</v>
      </c>
      <c r="F381" s="26">
        <v>1.3659722222222224E-2</v>
      </c>
      <c r="G381">
        <v>12.021000000000001</v>
      </c>
      <c r="H381" t="s">
        <v>1324</v>
      </c>
      <c r="I381">
        <v>56</v>
      </c>
      <c r="J381" t="s">
        <v>486</v>
      </c>
      <c r="K381">
        <v>1</v>
      </c>
      <c r="L381">
        <v>0.55300000000000005</v>
      </c>
      <c r="M381">
        <v>3.3000000000000002E-2</v>
      </c>
      <c r="N381" t="s">
        <v>487</v>
      </c>
      <c r="O381">
        <v>6.2100000000000002E-2</v>
      </c>
      <c r="P381">
        <v>1.2999999999999999E-3</v>
      </c>
      <c r="Q381" t="s">
        <v>487</v>
      </c>
      <c r="R381">
        <v>0.18113000000000001</v>
      </c>
      <c r="S381">
        <v>16.103059999999999</v>
      </c>
      <c r="T381">
        <v>1.711436</v>
      </c>
      <c r="U381">
        <v>6.2600000000000003E-2</v>
      </c>
      <c r="V381">
        <v>4.0000000000000001E-3</v>
      </c>
      <c r="W381">
        <v>4.7999999999999996E-3</v>
      </c>
      <c r="X381">
        <v>0.20327999999999999</v>
      </c>
      <c r="Y381" t="s">
        <v>487</v>
      </c>
      <c r="Z381" t="s">
        <v>487</v>
      </c>
      <c r="AA381" t="s">
        <v>487</v>
      </c>
      <c r="AB381">
        <v>6.31</v>
      </c>
      <c r="AC381">
        <v>0.53</v>
      </c>
      <c r="AD381">
        <v>4.0999999999999996</v>
      </c>
      <c r="AE381">
        <v>447</v>
      </c>
      <c r="AF381">
        <v>22</v>
      </c>
      <c r="AG381">
        <v>34</v>
      </c>
      <c r="AH381">
        <v>388.4</v>
      </c>
      <c r="AI381">
        <v>8.1</v>
      </c>
      <c r="AJ381">
        <v>40</v>
      </c>
      <c r="AK381" t="s">
        <v>487</v>
      </c>
      <c r="AL381" t="s">
        <v>487</v>
      </c>
      <c r="AM381" t="s">
        <v>487</v>
      </c>
      <c r="AN381">
        <v>670</v>
      </c>
      <c r="AO381">
        <v>140</v>
      </c>
      <c r="AP381">
        <v>160</v>
      </c>
      <c r="AQ381">
        <v>10900</v>
      </c>
      <c r="AR381">
        <v>7000</v>
      </c>
      <c r="AS381" t="s">
        <v>487</v>
      </c>
      <c r="AT381" t="s">
        <v>487</v>
      </c>
      <c r="AU381" t="s">
        <v>487</v>
      </c>
      <c r="AV381" t="s">
        <v>487</v>
      </c>
      <c r="AW381" t="s">
        <v>487</v>
      </c>
      <c r="AX381" t="s">
        <v>487</v>
      </c>
      <c r="AY381">
        <v>441</v>
      </c>
      <c r="AZ381">
        <v>31</v>
      </c>
      <c r="BA381">
        <v>73.7</v>
      </c>
      <c r="BB381">
        <v>4.4000000000000004</v>
      </c>
      <c r="BC381">
        <v>37.799999999999997</v>
      </c>
      <c r="BD381">
        <v>3</v>
      </c>
      <c r="BE381">
        <v>1.6319999999999999</v>
      </c>
      <c r="BF381">
        <v>0.03</v>
      </c>
      <c r="BG381" t="s">
        <v>487</v>
      </c>
    </row>
    <row r="382" spans="1:59" x14ac:dyDescent="0.35">
      <c r="A382">
        <v>382</v>
      </c>
      <c r="B382" t="s">
        <v>1326</v>
      </c>
      <c r="C382" t="s">
        <v>1327</v>
      </c>
      <c r="D382" t="s">
        <v>1328</v>
      </c>
      <c r="E382" t="s">
        <v>1255</v>
      </c>
      <c r="F382" s="26">
        <v>2.3703703703703703E-2</v>
      </c>
      <c r="G382">
        <v>9.3995999999999995</v>
      </c>
      <c r="H382" t="s">
        <v>1327</v>
      </c>
      <c r="I382">
        <v>44</v>
      </c>
      <c r="J382" t="s">
        <v>486</v>
      </c>
      <c r="K382">
        <v>1</v>
      </c>
      <c r="L382">
        <v>0.47599999999999998</v>
      </c>
      <c r="M382">
        <v>0.02</v>
      </c>
      <c r="N382" t="s">
        <v>487</v>
      </c>
      <c r="O382">
        <v>7.0099999999999996E-2</v>
      </c>
      <c r="P382">
        <v>1.2999999999999999E-3</v>
      </c>
      <c r="Q382" t="s">
        <v>487</v>
      </c>
      <c r="R382">
        <v>0.22857</v>
      </c>
      <c r="S382">
        <v>14.26534</v>
      </c>
      <c r="T382">
        <v>1.505898</v>
      </c>
      <c r="U382">
        <v>5.3400000000000003E-2</v>
      </c>
      <c r="V382">
        <v>2.3999999999999998E-3</v>
      </c>
      <c r="W382">
        <v>3.2000000000000002E-3</v>
      </c>
      <c r="X382">
        <v>0.14091000000000001</v>
      </c>
      <c r="Y382" t="s">
        <v>487</v>
      </c>
      <c r="Z382" t="s">
        <v>487</v>
      </c>
      <c r="AA382" t="s">
        <v>487</v>
      </c>
      <c r="AB382">
        <v>4.7300000000000004</v>
      </c>
      <c r="AC382">
        <v>0.27</v>
      </c>
      <c r="AD382">
        <v>3.1</v>
      </c>
      <c r="AE382">
        <v>394</v>
      </c>
      <c r="AF382">
        <v>14</v>
      </c>
      <c r="AG382">
        <v>27</v>
      </c>
      <c r="AH382">
        <v>436.6</v>
      </c>
      <c r="AI382">
        <v>7.8</v>
      </c>
      <c r="AJ382">
        <v>45</v>
      </c>
      <c r="AK382" t="s">
        <v>487</v>
      </c>
      <c r="AL382" t="s">
        <v>487</v>
      </c>
      <c r="AM382" t="s">
        <v>487</v>
      </c>
      <c r="AN382">
        <v>339</v>
      </c>
      <c r="AO382">
        <v>91</v>
      </c>
      <c r="AP382">
        <v>130</v>
      </c>
      <c r="AQ382">
        <v>46000</v>
      </c>
      <c r="AR382">
        <v>28000</v>
      </c>
      <c r="AS382" t="s">
        <v>487</v>
      </c>
      <c r="AT382" t="s">
        <v>487</v>
      </c>
      <c r="AU382" t="s">
        <v>487</v>
      </c>
      <c r="AV382" t="s">
        <v>487</v>
      </c>
      <c r="AW382" t="s">
        <v>487</v>
      </c>
      <c r="AX382" t="s">
        <v>487</v>
      </c>
      <c r="AY382" t="s">
        <v>487</v>
      </c>
      <c r="AZ382" t="s">
        <v>487</v>
      </c>
      <c r="BA382">
        <v>202</v>
      </c>
      <c r="BB382">
        <v>12</v>
      </c>
      <c r="BC382">
        <v>117.3</v>
      </c>
      <c r="BD382">
        <v>6.5</v>
      </c>
      <c r="BE382">
        <v>1.411</v>
      </c>
      <c r="BF382">
        <v>2.3E-2</v>
      </c>
      <c r="BG382" t="s">
        <v>487</v>
      </c>
    </row>
    <row r="383" spans="1:59" x14ac:dyDescent="0.35">
      <c r="A383">
        <v>383</v>
      </c>
      <c r="B383" t="s">
        <v>1329</v>
      </c>
      <c r="C383" t="s">
        <v>1330</v>
      </c>
      <c r="D383" t="s">
        <v>1331</v>
      </c>
      <c r="E383" t="s">
        <v>1255</v>
      </c>
      <c r="F383" s="26">
        <v>2.4306712962962964E-2</v>
      </c>
      <c r="G383">
        <v>10.273999999999999</v>
      </c>
      <c r="H383" t="s">
        <v>1330</v>
      </c>
      <c r="I383">
        <v>48</v>
      </c>
      <c r="J383" t="s">
        <v>486</v>
      </c>
      <c r="K383">
        <v>1</v>
      </c>
      <c r="L383">
        <v>0.495</v>
      </c>
      <c r="M383">
        <v>5.6000000000000001E-2</v>
      </c>
      <c r="N383" t="s">
        <v>487</v>
      </c>
      <c r="O383">
        <v>7.2300000000000003E-2</v>
      </c>
      <c r="P383">
        <v>2.7000000000000001E-3</v>
      </c>
      <c r="Q383" t="s">
        <v>487</v>
      </c>
      <c r="R383">
        <v>0.40450999999999998</v>
      </c>
      <c r="S383">
        <v>13.83126</v>
      </c>
      <c r="T383">
        <v>1.53043</v>
      </c>
      <c r="U383">
        <v>5.3499999999999999E-2</v>
      </c>
      <c r="V383">
        <v>5.5999999999999999E-3</v>
      </c>
      <c r="W383">
        <v>6.1000000000000004E-3</v>
      </c>
      <c r="X383">
        <v>-4.7176999999999997E-2</v>
      </c>
      <c r="Y383" t="s">
        <v>487</v>
      </c>
      <c r="Z383" t="s">
        <v>487</v>
      </c>
      <c r="AA383" t="s">
        <v>487</v>
      </c>
      <c r="AB383">
        <v>9.5</v>
      </c>
      <c r="AC383">
        <v>2.2999999999999998</v>
      </c>
      <c r="AD383">
        <v>6.5</v>
      </c>
      <c r="AE383">
        <v>401</v>
      </c>
      <c r="AF383">
        <v>38</v>
      </c>
      <c r="AG383">
        <v>45</v>
      </c>
      <c r="AH383">
        <v>450</v>
      </c>
      <c r="AI383">
        <v>16</v>
      </c>
      <c r="AJ383">
        <v>48</v>
      </c>
      <c r="AK383" t="s">
        <v>487</v>
      </c>
      <c r="AL383" t="s">
        <v>487</v>
      </c>
      <c r="AM383" t="s">
        <v>487</v>
      </c>
      <c r="AN383">
        <v>320</v>
      </c>
      <c r="AO383">
        <v>220</v>
      </c>
      <c r="AP383">
        <v>240</v>
      </c>
      <c r="AQ383">
        <v>13500</v>
      </c>
      <c r="AR383">
        <v>7100</v>
      </c>
      <c r="AS383" t="s">
        <v>487</v>
      </c>
      <c r="AT383" t="s">
        <v>487</v>
      </c>
      <c r="AU383" t="s">
        <v>487</v>
      </c>
      <c r="AV383" t="s">
        <v>487</v>
      </c>
      <c r="AW383" t="s">
        <v>487</v>
      </c>
      <c r="AX383" t="s">
        <v>487</v>
      </c>
      <c r="AY383" t="s">
        <v>487</v>
      </c>
      <c r="AZ383" t="s">
        <v>487</v>
      </c>
      <c r="BA383">
        <v>31.7</v>
      </c>
      <c r="BB383">
        <v>2.8</v>
      </c>
      <c r="BC383">
        <v>18.8</v>
      </c>
      <c r="BD383">
        <v>3.4</v>
      </c>
      <c r="BE383">
        <v>2.0990000000000002</v>
      </c>
      <c r="BF383">
        <v>7.3999999999999996E-2</v>
      </c>
      <c r="BG383" t="s">
        <v>487</v>
      </c>
    </row>
    <row r="384" spans="1:59" x14ac:dyDescent="0.35">
      <c r="A384">
        <v>384</v>
      </c>
      <c r="B384" t="s">
        <v>1332</v>
      </c>
      <c r="C384" t="s">
        <v>1333</v>
      </c>
      <c r="D384" t="s">
        <v>1334</v>
      </c>
      <c r="E384" t="s">
        <v>1255</v>
      </c>
      <c r="F384" s="26">
        <v>2.489351851851852E-2</v>
      </c>
      <c r="G384">
        <v>8.8163</v>
      </c>
      <c r="H384" t="s">
        <v>1333</v>
      </c>
      <c r="I384">
        <v>41</v>
      </c>
      <c r="J384" t="s">
        <v>486</v>
      </c>
      <c r="K384">
        <v>1</v>
      </c>
      <c r="L384">
        <v>0.51800000000000002</v>
      </c>
      <c r="M384">
        <v>4.7E-2</v>
      </c>
      <c r="N384" t="s">
        <v>487</v>
      </c>
      <c r="O384">
        <v>7.1099999999999997E-2</v>
      </c>
      <c r="P384">
        <v>2.5999999999999999E-3</v>
      </c>
      <c r="Q384" t="s">
        <v>487</v>
      </c>
      <c r="R384">
        <v>0.20491000000000001</v>
      </c>
      <c r="S384">
        <v>14.0647</v>
      </c>
      <c r="T384">
        <v>1.5627439999999999</v>
      </c>
      <c r="U384">
        <v>5.96E-2</v>
      </c>
      <c r="V384">
        <v>5.7999999999999996E-3</v>
      </c>
      <c r="W384">
        <v>6.3E-3</v>
      </c>
      <c r="X384">
        <v>0.32328000000000001</v>
      </c>
      <c r="Y384" t="s">
        <v>487</v>
      </c>
      <c r="Z384" t="s">
        <v>487</v>
      </c>
      <c r="AA384" t="s">
        <v>487</v>
      </c>
      <c r="AB384">
        <v>6.13</v>
      </c>
      <c r="AC384">
        <v>0.77</v>
      </c>
      <c r="AD384">
        <v>4</v>
      </c>
      <c r="AE384">
        <v>426</v>
      </c>
      <c r="AF384">
        <v>30</v>
      </c>
      <c r="AG384">
        <v>38</v>
      </c>
      <c r="AH384">
        <v>443</v>
      </c>
      <c r="AI384">
        <v>15</v>
      </c>
      <c r="AJ384">
        <v>47</v>
      </c>
      <c r="AK384" t="s">
        <v>487</v>
      </c>
      <c r="AL384" t="s">
        <v>487</v>
      </c>
      <c r="AM384" t="s">
        <v>487</v>
      </c>
      <c r="AN384">
        <v>610</v>
      </c>
      <c r="AO384">
        <v>200</v>
      </c>
      <c r="AP384">
        <v>210</v>
      </c>
      <c r="AQ384">
        <v>10200</v>
      </c>
      <c r="AR384">
        <v>9100</v>
      </c>
      <c r="AS384" t="s">
        <v>487</v>
      </c>
      <c r="AT384" t="s">
        <v>487</v>
      </c>
      <c r="AU384" t="s">
        <v>487</v>
      </c>
      <c r="AV384" t="s">
        <v>487</v>
      </c>
      <c r="AW384" t="s">
        <v>487</v>
      </c>
      <c r="AX384" t="s">
        <v>487</v>
      </c>
      <c r="AY384" t="s">
        <v>487</v>
      </c>
      <c r="AZ384" t="s">
        <v>487</v>
      </c>
      <c r="BA384">
        <v>54</v>
      </c>
      <c r="BB384">
        <v>4</v>
      </c>
      <c r="BC384">
        <v>28.4</v>
      </c>
      <c r="BD384">
        <v>3.2</v>
      </c>
      <c r="BE384">
        <v>1.629</v>
      </c>
      <c r="BF384">
        <v>5.2999999999999999E-2</v>
      </c>
      <c r="BG384" t="s">
        <v>487</v>
      </c>
    </row>
    <row r="385" spans="1:59" x14ac:dyDescent="0.35">
      <c r="A385">
        <v>385</v>
      </c>
      <c r="B385" t="s">
        <v>1335</v>
      </c>
      <c r="C385" t="s">
        <v>1336</v>
      </c>
      <c r="D385" t="s">
        <v>1337</v>
      </c>
      <c r="E385" t="s">
        <v>1255</v>
      </c>
      <c r="F385" s="26">
        <v>2.5480324074074075E-2</v>
      </c>
      <c r="G385">
        <v>11.145</v>
      </c>
      <c r="H385" t="s">
        <v>1336</v>
      </c>
      <c r="I385">
        <v>51</v>
      </c>
      <c r="J385" t="s">
        <v>486</v>
      </c>
      <c r="K385">
        <v>1</v>
      </c>
      <c r="L385">
        <v>0.46200000000000002</v>
      </c>
      <c r="M385">
        <v>6.2E-2</v>
      </c>
      <c r="N385" t="s">
        <v>487</v>
      </c>
      <c r="O385">
        <v>6.8099999999999994E-2</v>
      </c>
      <c r="P385">
        <v>2.8E-3</v>
      </c>
      <c r="Q385" t="s">
        <v>487</v>
      </c>
      <c r="R385">
        <v>0.14860999999999999</v>
      </c>
      <c r="S385">
        <v>14.684290000000001</v>
      </c>
      <c r="T385">
        <v>1.6387750000000001</v>
      </c>
      <c r="U385">
        <v>5.11E-2</v>
      </c>
      <c r="V385">
        <v>6.8999999999999999E-3</v>
      </c>
      <c r="W385">
        <v>7.1999999999999998E-3</v>
      </c>
      <c r="X385">
        <v>0.14435999999999999</v>
      </c>
      <c r="Y385" t="s">
        <v>487</v>
      </c>
      <c r="Z385" t="s">
        <v>487</v>
      </c>
      <c r="AA385" t="s">
        <v>487</v>
      </c>
      <c r="AB385">
        <v>6.6</v>
      </c>
      <c r="AC385">
        <v>1.3</v>
      </c>
      <c r="AD385">
        <v>4.4000000000000004</v>
      </c>
      <c r="AE385">
        <v>382</v>
      </c>
      <c r="AF385">
        <v>41</v>
      </c>
      <c r="AG385">
        <v>47</v>
      </c>
      <c r="AH385">
        <v>424</v>
      </c>
      <c r="AI385">
        <v>17</v>
      </c>
      <c r="AJ385">
        <v>46</v>
      </c>
      <c r="AK385" t="s">
        <v>487</v>
      </c>
      <c r="AL385" t="s">
        <v>487</v>
      </c>
      <c r="AM385" t="s">
        <v>487</v>
      </c>
      <c r="AN385">
        <v>270</v>
      </c>
      <c r="AO385">
        <v>250</v>
      </c>
      <c r="AP385">
        <v>260</v>
      </c>
      <c r="AQ385">
        <v>13700</v>
      </c>
      <c r="AR385">
        <v>5700</v>
      </c>
      <c r="AS385" t="s">
        <v>487</v>
      </c>
      <c r="AT385" t="s">
        <v>487</v>
      </c>
      <c r="AU385" t="s">
        <v>487</v>
      </c>
      <c r="AV385" t="s">
        <v>487</v>
      </c>
      <c r="AW385" t="s">
        <v>487</v>
      </c>
      <c r="AX385" t="s">
        <v>487</v>
      </c>
      <c r="AY385" t="s">
        <v>487</v>
      </c>
      <c r="AZ385" t="s">
        <v>487</v>
      </c>
      <c r="BA385">
        <v>44.6</v>
      </c>
      <c r="BB385">
        <v>3.3</v>
      </c>
      <c r="BC385">
        <v>23.1</v>
      </c>
      <c r="BD385">
        <v>2.9</v>
      </c>
      <c r="BE385">
        <v>1.51</v>
      </c>
      <c r="BF385">
        <v>4.3999999999999997E-2</v>
      </c>
      <c r="BG385" t="s">
        <v>487</v>
      </c>
    </row>
    <row r="386" spans="1:59" x14ac:dyDescent="0.35">
      <c r="A386">
        <v>386</v>
      </c>
      <c r="B386" t="s">
        <v>1338</v>
      </c>
      <c r="C386" t="s">
        <v>1339</v>
      </c>
      <c r="D386" t="s">
        <v>1340</v>
      </c>
      <c r="E386" t="s">
        <v>1255</v>
      </c>
      <c r="F386" s="26">
        <v>2.6056712962962966E-2</v>
      </c>
      <c r="G386">
        <v>12.02</v>
      </c>
      <c r="H386" t="s">
        <v>1339</v>
      </c>
      <c r="I386">
        <v>55</v>
      </c>
      <c r="J386" t="s">
        <v>486</v>
      </c>
      <c r="K386">
        <v>1</v>
      </c>
      <c r="L386">
        <v>0.47099999999999997</v>
      </c>
      <c r="M386">
        <v>4.8000000000000001E-2</v>
      </c>
      <c r="N386" t="s">
        <v>487</v>
      </c>
      <c r="O386">
        <v>7.2400000000000006E-2</v>
      </c>
      <c r="P386">
        <v>2.5000000000000001E-3</v>
      </c>
      <c r="Q386" t="s">
        <v>487</v>
      </c>
      <c r="R386">
        <v>6.9775000000000004E-2</v>
      </c>
      <c r="S386">
        <v>13.812150000000001</v>
      </c>
      <c r="T386">
        <v>1.526205</v>
      </c>
      <c r="U386">
        <v>0.05</v>
      </c>
      <c r="V386">
        <v>5.4000000000000003E-3</v>
      </c>
      <c r="W386">
        <v>5.7999999999999996E-3</v>
      </c>
      <c r="X386">
        <v>0.28494000000000003</v>
      </c>
      <c r="Y386" t="s">
        <v>487</v>
      </c>
      <c r="Z386" t="s">
        <v>487</v>
      </c>
      <c r="AA386" t="s">
        <v>487</v>
      </c>
      <c r="AB386">
        <v>7</v>
      </c>
      <c r="AC386">
        <v>1.1000000000000001</v>
      </c>
      <c r="AD386">
        <v>4.7</v>
      </c>
      <c r="AE386">
        <v>385</v>
      </c>
      <c r="AF386">
        <v>33</v>
      </c>
      <c r="AG386">
        <v>40</v>
      </c>
      <c r="AH386">
        <v>450</v>
      </c>
      <c r="AI386">
        <v>15</v>
      </c>
      <c r="AJ386">
        <v>48</v>
      </c>
      <c r="AK386" t="s">
        <v>487</v>
      </c>
      <c r="AL386" t="s">
        <v>487</v>
      </c>
      <c r="AM386" t="s">
        <v>487</v>
      </c>
      <c r="AN386">
        <v>220</v>
      </c>
      <c r="AO386">
        <v>220</v>
      </c>
      <c r="AP386">
        <v>240</v>
      </c>
      <c r="AQ386">
        <v>10600</v>
      </c>
      <c r="AR386">
        <v>6600</v>
      </c>
      <c r="AS386" t="s">
        <v>487</v>
      </c>
      <c r="AT386" t="s">
        <v>487</v>
      </c>
      <c r="AU386" t="s">
        <v>487</v>
      </c>
      <c r="AV386" t="s">
        <v>487</v>
      </c>
      <c r="AW386" t="s">
        <v>487</v>
      </c>
      <c r="AX386" t="s">
        <v>487</v>
      </c>
      <c r="AY386" t="s">
        <v>487</v>
      </c>
      <c r="AZ386" t="s">
        <v>487</v>
      </c>
      <c r="BA386">
        <v>53.2</v>
      </c>
      <c r="BB386">
        <v>4.0999999999999996</v>
      </c>
      <c r="BC386">
        <v>26.4</v>
      </c>
      <c r="BD386">
        <v>3.6</v>
      </c>
      <c r="BE386">
        <v>1.5629999999999999</v>
      </c>
      <c r="BF386">
        <v>4.8000000000000001E-2</v>
      </c>
      <c r="BG386" t="s">
        <v>487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F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58" x14ac:dyDescent="0.35">
      <c r="A1" s="10" t="s">
        <v>362</v>
      </c>
      <c r="B1" s="11" t="s">
        <v>396</v>
      </c>
      <c r="C1">
        <v>0.629</v>
      </c>
      <c r="D1">
        <v>7.2969999999999993E-2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5.8993350476647013E-2</v>
      </c>
      <c r="K1">
        <v>0.64491035439918609</v>
      </c>
      <c r="L1">
        <v>7.2971181360732884E-2</v>
      </c>
      <c r="M1">
        <v>0.64102972147523507</v>
      </c>
      <c r="N1">
        <v>7.460209931011498E-2</v>
      </c>
      <c r="O1">
        <v>0.6159103543992408</v>
      </c>
      <c r="P1">
        <v>7.4631106790805465E-2</v>
      </c>
      <c r="Q1">
        <v>0.63459683538318012</v>
      </c>
      <c r="R1">
        <v>7.6602090250112873E-2</v>
      </c>
      <c r="S1">
        <v>0.59691035439934559</v>
      </c>
      <c r="T1">
        <v>7.6990896253706337E-2</v>
      </c>
      <c r="U1">
        <v>0.71080584806076164</v>
      </c>
      <c r="V1">
        <v>8.0200821270856495E-2</v>
      </c>
      <c r="W1">
        <v>0.55647746830651146</v>
      </c>
      <c r="X1">
        <v>6.8101721859886416E-2</v>
      </c>
      <c r="Y1">
        <v>0.57513422781457457</v>
      </c>
      <c r="Z1">
        <v>7.0311180469086965E-2</v>
      </c>
      <c r="AA1">
        <v>0.56828053668883027</v>
      </c>
      <c r="AB1">
        <v>7.1910502986398603E-2</v>
      </c>
      <c r="AC1">
        <v>0.5986864809838971</v>
      </c>
      <c r="AD1">
        <v>7.2001045553742218E-2</v>
      </c>
      <c r="AE1">
        <v>0.63968648098333569</v>
      </c>
      <c r="AF1">
        <v>7.6101483482912471E-2</v>
      </c>
      <c r="AG1">
        <v>0.64382070879871633</v>
      </c>
      <c r="AH1">
        <v>7.660171840513455E-2</v>
      </c>
      <c r="AI1">
        <v>0.65891035439927159</v>
      </c>
      <c r="AJ1">
        <v>7.8871057157604507E-2</v>
      </c>
      <c r="AK1">
        <v>0.68380584806060318</v>
      </c>
      <c r="AL1">
        <v>8.0001351921043434E-2</v>
      </c>
      <c r="AM1">
        <v>0.68417881002881409</v>
      </c>
      <c r="AN1">
        <v>7.800245358521915E-2</v>
      </c>
      <c r="AO1">
        <v>0.67437296196810503</v>
      </c>
      <c r="AP1">
        <v>7.8401349094789963E-2</v>
      </c>
      <c r="AQ1">
        <v>0.67817881002886293</v>
      </c>
      <c r="AR1">
        <v>7.560220722640483E-2</v>
      </c>
      <c r="AS1">
        <v>0.58114908855268488</v>
      </c>
      <c r="AT1">
        <v>7.3101596134617239E-2</v>
      </c>
      <c r="AU1">
        <v>0.61928331636746814</v>
      </c>
      <c r="AV1">
        <v>7.6602208198265367E-2</v>
      </c>
      <c r="AW1">
        <v>0.6527013417218106</v>
      </c>
      <c r="AX1">
        <v>7.710184522452436E-2</v>
      </c>
      <c r="AY1">
        <v>0.55647746830615996</v>
      </c>
      <c r="AZ1">
        <v>6.7902095726414119E-2</v>
      </c>
      <c r="BA1">
        <v>0.55302972147558871</v>
      </c>
      <c r="BB1">
        <v>7.1601848647942973E-2</v>
      </c>
      <c r="BC1">
        <v>0.65050718978275623</v>
      </c>
      <c r="BD1">
        <v>7.5302454546120598E-2</v>
      </c>
      <c r="BE1">
        <v>0.68339395946979631</v>
      </c>
      <c r="BF1">
        <v>8.0441173709227112E-2</v>
      </c>
    </row>
    <row r="2" spans="1:58" x14ac:dyDescent="0.35">
      <c r="A2" s="10" t="s">
        <v>363</v>
      </c>
      <c r="B2" s="11" t="s">
        <v>397</v>
      </c>
      <c r="C2">
        <v>0.61899999999999999</v>
      </c>
      <c r="D2">
        <v>7.46E-2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8.672803745262711E-2</v>
      </c>
      <c r="K2">
        <v>0.64456265684440073</v>
      </c>
      <c r="L2">
        <v>7.3215434709168817E-2</v>
      </c>
      <c r="M2">
        <v>0.64072923215405897</v>
      </c>
      <c r="N2">
        <v>7.4944523507639596E-2</v>
      </c>
      <c r="O2">
        <v>0.61556265905142904</v>
      </c>
      <c r="P2">
        <v>7.4860094321176657E-2</v>
      </c>
      <c r="Q2">
        <v>0.63417951103358128</v>
      </c>
      <c r="R2">
        <v>7.6944514572705514E-2</v>
      </c>
      <c r="S2">
        <v>0.59656266451875084</v>
      </c>
      <c r="T2">
        <v>7.7176630616472092E-2</v>
      </c>
      <c r="U2">
        <v>0.71035118363223926</v>
      </c>
      <c r="V2">
        <v>8.0371289824666417E-2</v>
      </c>
      <c r="W2">
        <v>0.5559425518364286</v>
      </c>
      <c r="X2">
        <v>6.8457924680820306E-2</v>
      </c>
      <c r="Y2">
        <v>0.57475978699754737</v>
      </c>
      <c r="Z2">
        <v>7.0555433837193829E-2</v>
      </c>
      <c r="AA2">
        <v>0.56786409580123964</v>
      </c>
      <c r="AB2">
        <v>7.2051852585379425E-2</v>
      </c>
      <c r="AC2">
        <v>0.59836553073990706</v>
      </c>
      <c r="AD2">
        <v>7.2217311533944437E-2</v>
      </c>
      <c r="AE2">
        <v>0.63936551529374408</v>
      </c>
      <c r="AF2">
        <v>7.640680001883346E-2</v>
      </c>
      <c r="AG2">
        <v>0.64312533072715694</v>
      </c>
      <c r="AH2">
        <v>7.6957921302284168E-2</v>
      </c>
      <c r="AI2">
        <v>0.6585626604421666</v>
      </c>
      <c r="AJ2">
        <v>7.9089867474165729E-2</v>
      </c>
      <c r="AK2">
        <v>0.68335117217417851</v>
      </c>
      <c r="AL2">
        <v>8.028122558743736E-2</v>
      </c>
      <c r="AM2">
        <v>0.68349441676338196</v>
      </c>
      <c r="AN2">
        <v>7.8405305805816547E-2</v>
      </c>
      <c r="AO2">
        <v>0.67373107941964383</v>
      </c>
      <c r="AP2">
        <v>7.8681222823533764E-2</v>
      </c>
      <c r="AQ2">
        <v>0.6774944205136274</v>
      </c>
      <c r="AR2">
        <v>7.5964774238750157E-2</v>
      </c>
      <c r="AS2">
        <v>0.58053394467363717</v>
      </c>
      <c r="AT2">
        <v>7.3432355957256376E-2</v>
      </c>
      <c r="AU2">
        <v>0.61866569327290688</v>
      </c>
      <c r="AV2">
        <v>7.6964775197195481E-2</v>
      </c>
      <c r="AW2">
        <v>0.65235078722607953</v>
      </c>
      <c r="AX2">
        <v>7.7403984320461305E-2</v>
      </c>
      <c r="AY2">
        <v>0.556143598222133</v>
      </c>
      <c r="AZ2">
        <v>6.8244519973410411E-2</v>
      </c>
      <c r="BA2">
        <v>0.55272923943181917</v>
      </c>
      <c r="BB2">
        <v>7.1903987696622054E-2</v>
      </c>
      <c r="BC2">
        <v>0.64987287106830616</v>
      </c>
      <c r="BD2">
        <v>7.5705306753453966E-2</v>
      </c>
      <c r="BE2">
        <v>0.68313183902292895</v>
      </c>
      <c r="BF2">
        <v>8.0682882649266846E-2</v>
      </c>
    </row>
    <row r="3" spans="1:58" x14ac:dyDescent="0.35">
      <c r="A3" s="10" t="s">
        <v>364</v>
      </c>
      <c r="B3" s="12">
        <v>1</v>
      </c>
      <c r="C3">
        <v>0.6</v>
      </c>
      <c r="D3">
        <v>7.4630000000000002E-2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0.64353479650760215</v>
      </c>
      <c r="L3">
        <v>7.344896138308768E-2</v>
      </c>
      <c r="M3">
        <v>0.6398360260236009</v>
      </c>
      <c r="N3">
        <v>7.5277550001981566E-2</v>
      </c>
      <c r="O3">
        <v>0.61453480082514622</v>
      </c>
      <c r="P3">
        <v>7.5079025625597373E-2</v>
      </c>
      <c r="Q3">
        <v>0.6329389682951001</v>
      </c>
      <c r="R3">
        <v>7.7277541435837219E-2</v>
      </c>
      <c r="S3">
        <v>0.59553481152073695</v>
      </c>
      <c r="T3">
        <v>7.7354208325744953E-2</v>
      </c>
      <c r="U3">
        <v>0.70900707482317415</v>
      </c>
      <c r="V3">
        <v>8.053427219119863E-2</v>
      </c>
      <c r="W3">
        <v>0.55436123096198331</v>
      </c>
      <c r="X3">
        <v>6.8798484475689176E-2</v>
      </c>
      <c r="Y3">
        <v>0.57365286306634666</v>
      </c>
      <c r="Z3">
        <v>7.0788960568893111E-2</v>
      </c>
      <c r="AA3">
        <v>0.566648524535869</v>
      </c>
      <c r="AB3">
        <v>7.2181710131522608E-2</v>
      </c>
      <c r="AC3">
        <v>0.59741673786911753</v>
      </c>
      <c r="AD3">
        <v>7.2424079972838395E-2</v>
      </c>
      <c r="AE3">
        <v>0.63841670765242553</v>
      </c>
      <c r="AF3">
        <v>7.6698707921741591E-2</v>
      </c>
      <c r="AG3">
        <v>0.641069626346913</v>
      </c>
      <c r="AH3">
        <v>7.7298481321026985E-2</v>
      </c>
      <c r="AI3">
        <v>0.65753480354580884</v>
      </c>
      <c r="AJ3">
        <v>7.9299068527064712E-2</v>
      </c>
      <c r="AK3">
        <v>0.68200705240798354</v>
      </c>
      <c r="AL3">
        <v>8.0548808346190173E-2</v>
      </c>
      <c r="AM3">
        <v>0.68145994483095995</v>
      </c>
      <c r="AN3">
        <v>7.8797102340584638E-2</v>
      </c>
      <c r="AO3">
        <v>0.67183351083352905</v>
      </c>
      <c r="AP3">
        <v>7.8948805765432312E-2</v>
      </c>
      <c r="AQ3">
        <v>0.67545995222910493</v>
      </c>
      <c r="AR3">
        <v>7.6317391160757864E-2</v>
      </c>
      <c r="AS3">
        <v>0.57871543528982627</v>
      </c>
      <c r="AT3">
        <v>7.3748590229742589E-2</v>
      </c>
      <c r="AU3">
        <v>0.61682970650063318</v>
      </c>
      <c r="AV3">
        <v>7.7317392079644068E-2</v>
      </c>
      <c r="AW3">
        <v>0.65130872933939121</v>
      </c>
      <c r="AX3">
        <v>7.7697831516564037E-2</v>
      </c>
      <c r="AY3">
        <v>0.55515115371626966</v>
      </c>
      <c r="AZ3">
        <v>6.8577546613628595E-2</v>
      </c>
      <c r="BA3">
        <v>0.55183604038024936</v>
      </c>
      <c r="BB3">
        <v>7.219783475337406E-2</v>
      </c>
      <c r="BC3">
        <v>0.64798726001276274</v>
      </c>
      <c r="BD3">
        <v>7.6097103249108969E-2</v>
      </c>
      <c r="BE3">
        <v>0.68235698091515007</v>
      </c>
      <c r="BF3">
        <v>8.0913976452053366E-2</v>
      </c>
    </row>
    <row r="4" spans="1:58" x14ac:dyDescent="0.35">
      <c r="A4" s="10" t="s">
        <v>365</v>
      </c>
      <c r="B4" s="12">
        <v>59</v>
      </c>
      <c r="C4">
        <v>0.60399999999999998</v>
      </c>
      <c r="D4">
        <v>7.6600000000000001E-2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0.64187169581772952</v>
      </c>
      <c r="L4">
        <v>7.3661555146253901E-2</v>
      </c>
      <c r="M4">
        <v>0.63837446741868498</v>
      </c>
      <c r="N4">
        <v>7.5592094698510512E-2</v>
      </c>
      <c r="O4">
        <v>0.61287170205709207</v>
      </c>
      <c r="P4">
        <v>7.5278332355515495E-2</v>
      </c>
      <c r="Q4">
        <v>0.63090904593978869</v>
      </c>
      <c r="R4">
        <v>7.7592086734817975E-2</v>
      </c>
      <c r="S4">
        <v>0.59387171751350298</v>
      </c>
      <c r="T4">
        <v>7.7515868383517317E-2</v>
      </c>
      <c r="U4">
        <v>0.70683226563827217</v>
      </c>
      <c r="V4">
        <v>8.0682645258959532E-2</v>
      </c>
      <c r="W4">
        <v>0.55180261699340838</v>
      </c>
      <c r="X4">
        <v>6.9108517147270052E-2</v>
      </c>
      <c r="Y4">
        <v>0.5718618339083763</v>
      </c>
      <c r="Z4">
        <v>7.1001554425423968E-2</v>
      </c>
      <c r="AA4">
        <v>0.56473230124735818</v>
      </c>
      <c r="AB4">
        <v>7.2289555338732214E-2</v>
      </c>
      <c r="AC4">
        <v>0.59588156917279633</v>
      </c>
      <c r="AD4">
        <v>7.2612314081957841E-2</v>
      </c>
      <c r="AE4">
        <v>0.63688152550618971</v>
      </c>
      <c r="AF4">
        <v>7.6964449415550265E-2</v>
      </c>
      <c r="AG4">
        <v>0.63774343980376558</v>
      </c>
      <c r="AH4">
        <v>7.7608514354355701E-2</v>
      </c>
      <c r="AI4">
        <v>0.65587170598877365</v>
      </c>
      <c r="AJ4">
        <v>7.9489517226431744E-2</v>
      </c>
      <c r="AK4">
        <v>0.67983223324560305</v>
      </c>
      <c r="AL4">
        <v>8.0792405546739859E-2</v>
      </c>
      <c r="AM4">
        <v>0.67813088932239196</v>
      </c>
      <c r="AN4">
        <v>7.9167156001392305E-2</v>
      </c>
      <c r="AO4">
        <v>0.66876318906251819</v>
      </c>
      <c r="AP4">
        <v>7.9192403261919245E-2</v>
      </c>
      <c r="AQ4">
        <v>0.67213090016663435</v>
      </c>
      <c r="AR4">
        <v>7.6650439521999264E-2</v>
      </c>
      <c r="AS4">
        <v>0.57577303798750079</v>
      </c>
      <c r="AT4">
        <v>7.4036477996907823E-2</v>
      </c>
      <c r="AU4">
        <v>0.61382543698373426</v>
      </c>
      <c r="AV4">
        <v>7.7650440376261551E-2</v>
      </c>
      <c r="AW4">
        <v>0.64960359268445222</v>
      </c>
      <c r="AX4">
        <v>7.7975371427325343E-2</v>
      </c>
      <c r="AY4">
        <v>0.55352720608757999</v>
      </c>
      <c r="AZ4">
        <v>6.8892091548459211E-2</v>
      </c>
      <c r="BA4">
        <v>0.55037448846260983</v>
      </c>
      <c r="BB4">
        <v>7.2475374436492906E-2</v>
      </c>
      <c r="BC4">
        <v>0.64490179117030011</v>
      </c>
      <c r="BD4">
        <v>7.6467156846021372E-2</v>
      </c>
      <c r="BE4">
        <v>0.68110325016395123</v>
      </c>
      <c r="BF4">
        <v>8.1124355209493793E-2</v>
      </c>
    </row>
    <row r="5" spans="1:58" x14ac:dyDescent="0.35">
      <c r="A5" s="10" t="s">
        <v>366</v>
      </c>
      <c r="B5" s="12">
        <v>2</v>
      </c>
      <c r="C5">
        <v>0.58099999999999996</v>
      </c>
      <c r="D5">
        <v>7.6990000000000003E-2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0.63964604025537286</v>
      </c>
      <c r="L5">
        <v>7.3843924631079055E-2</v>
      </c>
      <c r="M5">
        <v>0.63638442384805449</v>
      </c>
      <c r="N5">
        <v>7.5879577637861947E-2</v>
      </c>
      <c r="O5">
        <v>0.6106460481438637</v>
      </c>
      <c r="P5">
        <v>7.5449303850453772E-2</v>
      </c>
      <c r="Q5">
        <v>0.62814511495788727</v>
      </c>
      <c r="R5">
        <v>7.7879570493850012E-2</v>
      </c>
      <c r="S5">
        <v>0.59164606768557559</v>
      </c>
      <c r="T5">
        <v>7.7654545469533501E-2</v>
      </c>
      <c r="U5">
        <v>0.70392180567480589</v>
      </c>
      <c r="V5">
        <v>8.0809924412914999E-2</v>
      </c>
      <c r="W5">
        <v>0.54837853363872247</v>
      </c>
      <c r="X5">
        <v>6.9374472780113036E-2</v>
      </c>
      <c r="Y5">
        <v>0.56946497609215074</v>
      </c>
      <c r="Z5">
        <v>7.1183924035117474E-2</v>
      </c>
      <c r="AA5">
        <v>0.56227066695032357</v>
      </c>
      <c r="AB5">
        <v>7.2366651229700249E-2</v>
      </c>
      <c r="AC5">
        <v>0.59382711888952944</v>
      </c>
      <c r="AD5">
        <v>7.2773787127486778E-2</v>
      </c>
      <c r="AE5">
        <v>0.63482706368144848</v>
      </c>
      <c r="AF5">
        <v>7.7192410321810873E-2</v>
      </c>
      <c r="AG5">
        <v>0.63329214141046375</v>
      </c>
      <c r="AH5">
        <v>7.787447047101026E-2</v>
      </c>
      <c r="AI5">
        <v>0.6536460531147309</v>
      </c>
      <c r="AJ5">
        <v>7.9652890050230227E-2</v>
      </c>
      <c r="AK5">
        <v>0.67692176472037324</v>
      </c>
      <c r="AL5">
        <v>8.1001370822513338E-2</v>
      </c>
      <c r="AM5">
        <v>0.67359805819375163</v>
      </c>
      <c r="AN5">
        <v>7.9505372689030601E-2</v>
      </c>
      <c r="AO5">
        <v>0.66465430190104302</v>
      </c>
      <c r="AP5">
        <v>7.9401368933487565E-2</v>
      </c>
      <c r="AQ5">
        <v>0.66759807218828893</v>
      </c>
      <c r="AR5">
        <v>7.6954834631371996E-2</v>
      </c>
      <c r="AS5">
        <v>0.57183534964796112</v>
      </c>
      <c r="AT5">
        <v>7.4283437181888179E-2</v>
      </c>
      <c r="AU5">
        <v>0.60973483336308509</v>
      </c>
      <c r="AV5">
        <v>7.7954835397708297E-2</v>
      </c>
      <c r="AW5">
        <v>0.64728188894424987</v>
      </c>
      <c r="AX5">
        <v>7.8229033487472233E-2</v>
      </c>
      <c r="AY5">
        <v>0.55131605239405912</v>
      </c>
      <c r="AZ5">
        <v>6.91795748120375E-2</v>
      </c>
      <c r="BA5">
        <v>0.54838445100523237</v>
      </c>
      <c r="BB5">
        <v>7.2729036186915091E-2</v>
      </c>
      <c r="BC5">
        <v>0.64070062808772354</v>
      </c>
      <c r="BD5">
        <v>7.6805373446725139E-2</v>
      </c>
      <c r="BE5">
        <v>0.67942544081922762</v>
      </c>
      <c r="BF5">
        <v>8.1304824360378711E-2</v>
      </c>
    </row>
    <row r="6" spans="1:58" x14ac:dyDescent="0.35">
      <c r="A6" s="10" t="s">
        <v>367</v>
      </c>
      <c r="B6" s="12" t="b">
        <v>1</v>
      </c>
      <c r="C6">
        <v>0.69</v>
      </c>
      <c r="D6">
        <v>8.0199999999999994E-2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0.63695510164848745</v>
      </c>
      <c r="L6">
        <v>7.3988099415970399E-2</v>
      </c>
      <c r="M6">
        <v>0.63392017851265992</v>
      </c>
      <c r="N6">
        <v>7.6132157034862466E-2</v>
      </c>
      <c r="O6">
        <v>0.60795511084134168</v>
      </c>
      <c r="P6">
        <v>7.5584467835671146E-2</v>
      </c>
      <c r="Q6">
        <v>0.62472256818155192</v>
      </c>
      <c r="R6">
        <v>7.813215090540114E-2</v>
      </c>
      <c r="S6">
        <v>0.58895513361428786</v>
      </c>
      <c r="T6">
        <v>7.7764178729688105E-2</v>
      </c>
      <c r="U6">
        <v>0.7004028959991152</v>
      </c>
      <c r="V6">
        <v>8.091054694328402E-2</v>
      </c>
      <c r="W6">
        <v>0.54423862977110027</v>
      </c>
      <c r="X6">
        <v>6.9584727836866159E-2</v>
      </c>
      <c r="Y6">
        <v>0.56656704380563916</v>
      </c>
      <c r="Z6">
        <v>7.132809897092357E-2</v>
      </c>
      <c r="AA6">
        <v>0.55946304861560803</v>
      </c>
      <c r="AB6">
        <v>7.2406751953847395E-2</v>
      </c>
      <c r="AC6">
        <v>0.59134317635504186</v>
      </c>
      <c r="AD6">
        <v>7.2901441962501937E-2</v>
      </c>
      <c r="AE6">
        <v>0.63234311201834459</v>
      </c>
      <c r="AF6">
        <v>7.7372627655042034E-2</v>
      </c>
      <c r="AG6">
        <v>0.62791027426649459</v>
      </c>
      <c r="AH6">
        <v>7.8084726112493855E-2</v>
      </c>
      <c r="AI6">
        <v>0.65095511663414374</v>
      </c>
      <c r="AJ6">
        <v>7.9782046822110389E-2</v>
      </c>
      <c r="AK6">
        <v>0.67340284827282426</v>
      </c>
      <c r="AL6">
        <v>8.1166571388232647E-2</v>
      </c>
      <c r="AM6">
        <v>0.66798509526201955</v>
      </c>
      <c r="AN6">
        <v>7.9802526733925877E-2</v>
      </c>
      <c r="AO6">
        <v>0.65968642743468786</v>
      </c>
      <c r="AP6">
        <v>7.956656997756123E-2</v>
      </c>
      <c r="AQ6">
        <v>0.66198511202511712</v>
      </c>
      <c r="AR6">
        <v>7.7222273383791201E-2</v>
      </c>
      <c r="AS6">
        <v>0.56707446614677026</v>
      </c>
      <c r="AT6">
        <v>7.4478674483258386E-2</v>
      </c>
      <c r="AU6">
        <v>0.60466947664204918</v>
      </c>
      <c r="AV6">
        <v>7.8222274041297862E-2</v>
      </c>
      <c r="AW6">
        <v>0.64440694814458688</v>
      </c>
      <c r="AX6">
        <v>7.845189845725152E-2</v>
      </c>
      <c r="AY6">
        <v>0.54857800714441896</v>
      </c>
      <c r="AZ6">
        <v>6.9432154610345992E-2</v>
      </c>
      <c r="BA6">
        <v>0.5459202110423137</v>
      </c>
      <c r="BB6">
        <v>7.2951900773335895E-2</v>
      </c>
      <c r="BC6">
        <v>0.63549836754231104</v>
      </c>
      <c r="BD6">
        <v>7.7102527384017933E-2</v>
      </c>
      <c r="BE6">
        <v>0.67739688120036601</v>
      </c>
      <c r="BF6">
        <v>8.1447496536827368E-2</v>
      </c>
    </row>
    <row r="7" spans="1:58" x14ac:dyDescent="0.35">
      <c r="A7" s="10" t="s">
        <v>368</v>
      </c>
      <c r="B7" s="12">
        <v>1</v>
      </c>
      <c r="C7">
        <v>0.53200000000000003</v>
      </c>
      <c r="D7">
        <v>6.8099999999999994E-2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0.63391648692675018</v>
      </c>
      <c r="L7">
        <v>7.408777837100082E-2</v>
      </c>
      <c r="M7">
        <v>0.63104894960144242</v>
      </c>
      <c r="N7">
        <v>7.6342943181987241E-2</v>
      </c>
      <c r="O7">
        <v>0.60491649702219596</v>
      </c>
      <c r="P7">
        <v>7.5677916996424885E-2</v>
      </c>
      <c r="Q7">
        <v>0.62073476376492731</v>
      </c>
      <c r="R7">
        <v>7.8342938234272255E-2</v>
      </c>
      <c r="S7">
        <v>0.58591652203108946</v>
      </c>
      <c r="T7">
        <v>7.7839976664433638E-2</v>
      </c>
      <c r="U7">
        <v>0.69642932984962969</v>
      </c>
      <c r="V7">
        <v>8.0980115162649011E-2</v>
      </c>
      <c r="W7">
        <v>0.53956383905501959</v>
      </c>
      <c r="X7">
        <v>6.9730093162633608E-2</v>
      </c>
      <c r="Y7">
        <v>0.56329469059558401</v>
      </c>
      <c r="Z7">
        <v>7.1427778096319422E-2</v>
      </c>
      <c r="AA7">
        <v>0.55653690278314116</v>
      </c>
      <c r="AB7">
        <v>7.2406608788991453E-2</v>
      </c>
      <c r="AC7">
        <v>0.58853830177736932</v>
      </c>
      <c r="AD7">
        <v>7.2989699458157309E-2</v>
      </c>
      <c r="AE7">
        <v>0.62953823112387808</v>
      </c>
      <c r="AF7">
        <v>7.7497225053002841E-2</v>
      </c>
      <c r="AG7">
        <v>0.62183305179111326</v>
      </c>
      <c r="AH7">
        <v>7.8230092098355117E-2</v>
      </c>
      <c r="AI7">
        <v>0.64791650338375972</v>
      </c>
      <c r="AJ7">
        <v>7.9871342771378112E-2</v>
      </c>
      <c r="AK7">
        <v>0.66942927743734848</v>
      </c>
      <c r="AL7">
        <v>8.1280787186455608E-2</v>
      </c>
      <c r="AM7">
        <v>0.66144510752407082</v>
      </c>
      <c r="AN7">
        <v>8.0050512548356156E-2</v>
      </c>
      <c r="AO7">
        <v>0.65407668561613919</v>
      </c>
      <c r="AP7">
        <v>7.9680786315791646E-2</v>
      </c>
      <c r="AQ7">
        <v>0.65544512659847509</v>
      </c>
      <c r="AR7">
        <v>7.7445460747251657E-2</v>
      </c>
      <c r="AS7">
        <v>0.56169846093818387</v>
      </c>
      <c r="AT7">
        <v>7.4613657094096023E-2</v>
      </c>
      <c r="AU7">
        <v>0.59876753654757675</v>
      </c>
      <c r="AV7">
        <v>7.8445461277993636E-2</v>
      </c>
      <c r="AW7">
        <v>0.64105719117606685</v>
      </c>
      <c r="AX7">
        <v>7.863788716125325E-2</v>
      </c>
      <c r="AY7">
        <v>0.54538775707551834</v>
      </c>
      <c r="AZ7">
        <v>6.9642941224913227E-2</v>
      </c>
      <c r="BA7">
        <v>0.54304898661624801</v>
      </c>
      <c r="BB7">
        <v>7.31378890308024E-2</v>
      </c>
      <c r="BC7">
        <v>0.62943691364046028</v>
      </c>
      <c r="BD7">
        <v>7.7350513073112914E-2</v>
      </c>
      <c r="BE7">
        <v>0.67510622909681972</v>
      </c>
      <c r="BF7">
        <v>8.1546136280111897E-2</v>
      </c>
    </row>
    <row r="8" spans="1:58" x14ac:dyDescent="0.35">
      <c r="A8" s="10" t="s">
        <v>369</v>
      </c>
      <c r="B8" s="12" t="b">
        <v>0</v>
      </c>
      <c r="C8">
        <v>0.55800000000000005</v>
      </c>
      <c r="D8">
        <v>7.0309999999999997E-2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0.63066299813439219</v>
      </c>
      <c r="L8">
        <v>7.4138605047522788E-2</v>
      </c>
      <c r="M8">
        <v>0.62784905675436509</v>
      </c>
      <c r="N8">
        <v>7.6506186382621175E-2</v>
      </c>
      <c r="O8">
        <v>0.60166300869121014</v>
      </c>
      <c r="P8">
        <v>7.5725567155971202E-2</v>
      </c>
      <c r="Q8">
        <v>0.61629047861706887</v>
      </c>
      <c r="R8">
        <v>7.8506182751613307E-2</v>
      </c>
      <c r="S8">
        <v>0.58266303484304227</v>
      </c>
      <c r="T8">
        <v>7.7878626540302864E-2</v>
      </c>
      <c r="U8">
        <v>0.69217477113436787</v>
      </c>
      <c r="V8">
        <v>8.1015588605998376E-2</v>
      </c>
      <c r="W8">
        <v>0.53455847227690789</v>
      </c>
      <c r="X8">
        <v>6.9804215595139149E-2</v>
      </c>
      <c r="Y8">
        <v>0.55979093399975755</v>
      </c>
      <c r="Z8">
        <v>7.1478604955211703E-2</v>
      </c>
      <c r="AA8">
        <v>0.55372928838580993</v>
      </c>
      <c r="AB8">
        <v>7.236623333349762E-2</v>
      </c>
      <c r="AC8">
        <v>0.5855350816348377</v>
      </c>
      <c r="AD8">
        <v>7.3034702338386312E-2</v>
      </c>
      <c r="AE8">
        <v>0.62653500775244919</v>
      </c>
      <c r="AF8">
        <v>7.7560757011517753E-2</v>
      </c>
      <c r="AG8">
        <v>0.61532607776824266</v>
      </c>
      <c r="AH8">
        <v>7.8304215237468527E-2</v>
      </c>
      <c r="AI8">
        <v>0.64466301534350468</v>
      </c>
      <c r="AJ8">
        <v>7.991687523656088E-2</v>
      </c>
      <c r="AK8">
        <v>0.6651747163267645</v>
      </c>
      <c r="AL8">
        <v>8.1339026438731657E-2</v>
      </c>
      <c r="AM8">
        <v>0.65415648879692123</v>
      </c>
      <c r="AN8">
        <v>8.0242565725754542E-2</v>
      </c>
      <c r="AO8">
        <v>0.64807024908139532</v>
      </c>
      <c r="AP8">
        <v>7.9739026146127351E-2</v>
      </c>
      <c r="AQ8">
        <v>0.64815650966233218</v>
      </c>
      <c r="AR8">
        <v>7.7618308752284232E-2</v>
      </c>
      <c r="AS8">
        <v>0.55594229124675232</v>
      </c>
      <c r="AT8">
        <v>7.4682485626589093E-2</v>
      </c>
      <c r="AU8">
        <v>0.59219000262023569</v>
      </c>
      <c r="AV8">
        <v>7.8618309141784234E-2</v>
      </c>
      <c r="AW8">
        <v>0.63732399067662615</v>
      </c>
      <c r="AX8">
        <v>7.8781926312468609E-2</v>
      </c>
      <c r="AY8">
        <v>0.5418323238928755</v>
      </c>
      <c r="AZ8">
        <v>6.9806184946373515E-2</v>
      </c>
      <c r="BA8">
        <v>0.53984909724465502</v>
      </c>
      <c r="BB8">
        <v>7.3281927684486117E-2</v>
      </c>
      <c r="BC8">
        <v>0.62268160704358277</v>
      </c>
      <c r="BD8">
        <v>7.7542566110862021E-2</v>
      </c>
      <c r="BE8">
        <v>0.67265359699728211</v>
      </c>
      <c r="BF8">
        <v>8.159643256012479E-2</v>
      </c>
    </row>
    <row r="9" spans="1:58" x14ac:dyDescent="0.35">
      <c r="A9" s="10" t="s">
        <v>370</v>
      </c>
      <c r="B9" s="12" t="b">
        <v>1</v>
      </c>
      <c r="C9">
        <v>0.55800000000000005</v>
      </c>
      <c r="D9">
        <v>7.1910000000000002E-2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0.62733682834361082</v>
      </c>
      <c r="L9">
        <v>7.4138358075878846E-2</v>
      </c>
      <c r="M9">
        <v>0.62440778470679803</v>
      </c>
      <c r="N9">
        <v>7.6617433787794245E-2</v>
      </c>
      <c r="O9">
        <v>0.59833683890041733</v>
      </c>
      <c r="P9">
        <v>7.5725335773687091E-2</v>
      </c>
      <c r="Q9">
        <v>0.61151094125142325</v>
      </c>
      <c r="R9">
        <v>7.8617431572537921E-2</v>
      </c>
      <c r="S9">
        <v>0.57933686505222759</v>
      </c>
      <c r="T9">
        <v>7.7878439172257632E-2</v>
      </c>
      <c r="U9">
        <v>0.68782516448482445</v>
      </c>
      <c r="V9">
        <v>8.1015416913637256E-2</v>
      </c>
      <c r="W9">
        <v>0.52944128798338319</v>
      </c>
      <c r="X9">
        <v>6.9803855628403369E-2</v>
      </c>
      <c r="Y9">
        <v>0.55620890499428677</v>
      </c>
      <c r="Z9">
        <v>7.1478358169972514E-2</v>
      </c>
      <c r="AA9">
        <v>0.55126766164456054</v>
      </c>
      <c r="AB9">
        <v>7.2288896566647914E-2</v>
      </c>
      <c r="AC9">
        <v>0.58246477105872463</v>
      </c>
      <c r="AD9">
        <v>7.3034483761375141E-2</v>
      </c>
      <c r="AE9">
        <v>0.62346469717645381</v>
      </c>
      <c r="AF9">
        <v>7.7560446879139502E-2</v>
      </c>
      <c r="AG9">
        <v>0.60867373818660797</v>
      </c>
      <c r="AH9">
        <v>7.8303855992972557E-2</v>
      </c>
      <c r="AI9">
        <v>0.64133684555270543</v>
      </c>
      <c r="AJ9">
        <v>7.9916654230441225E-2</v>
      </c>
      <c r="AK9">
        <v>0.66082510967725427</v>
      </c>
      <c r="AL9">
        <v>8.1338743810273395E-2</v>
      </c>
      <c r="AM9">
        <v>0.64631805359943639</v>
      </c>
      <c r="AN9">
        <v>8.0373447556086899E-2</v>
      </c>
      <c r="AO9">
        <v>0.64192962792910491</v>
      </c>
      <c r="AP9">
        <v>7.973874410851696E-2</v>
      </c>
      <c r="AQ9">
        <v>0.64031807568670007</v>
      </c>
      <c r="AR9">
        <v>7.7736102555892722E-2</v>
      </c>
      <c r="AS9">
        <v>0.55005752930915786</v>
      </c>
      <c r="AT9">
        <v>7.4682151943591665E-2</v>
      </c>
      <c r="AU9">
        <v>0.5851162928392124</v>
      </c>
      <c r="AV9">
        <v>7.8736102793526233E-2</v>
      </c>
      <c r="AW9">
        <v>0.63330917862416214</v>
      </c>
      <c r="AX9">
        <v>7.8880086898334492E-2</v>
      </c>
      <c r="AY9">
        <v>0.53800869054539058</v>
      </c>
      <c r="AZ9">
        <v>6.9917432911550018E-2</v>
      </c>
      <c r="BA9">
        <v>0.53640782756810279</v>
      </c>
      <c r="BB9">
        <v>7.3380087735395297E-2</v>
      </c>
      <c r="BC9">
        <v>0.61541671490587124</v>
      </c>
      <c r="BD9">
        <v>7.7673447791040365E-2</v>
      </c>
      <c r="BE9">
        <v>0.67014617669353749</v>
      </c>
      <c r="BF9">
        <v>8.1596187188081121E-2</v>
      </c>
    </row>
    <row r="10" spans="1:58" x14ac:dyDescent="0.35">
      <c r="A10" s="10" t="s">
        <v>371</v>
      </c>
      <c r="B10" s="12" t="b">
        <v>0</v>
      </c>
      <c r="C10">
        <v>0.58399999999999996</v>
      </c>
      <c r="D10">
        <v>7.1999999999999995E-2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0.6240833471349968</v>
      </c>
      <c r="L10">
        <v>7.4087048249914925E-2</v>
      </c>
      <c r="M10">
        <v>0.62081900238947207</v>
      </c>
      <c r="N10">
        <v>7.6673650858293682E-2</v>
      </c>
      <c r="O10">
        <v>0.59508335723040873</v>
      </c>
      <c r="P10">
        <v>7.567723296208867E-2</v>
      </c>
      <c r="Q10">
        <v>0.60652652498800141</v>
      </c>
      <c r="R10">
        <v>7.8673650119215302E-2</v>
      </c>
      <c r="S10">
        <v>0.5760833822392375</v>
      </c>
      <c r="T10">
        <v>7.7839422749180584E-2</v>
      </c>
      <c r="U10">
        <v>0.68357060858331287</v>
      </c>
      <c r="V10">
        <v>8.097960758934572E-2</v>
      </c>
      <c r="W10">
        <v>0.52443593168304714</v>
      </c>
      <c r="X10">
        <v>6.9729028994699946E-2</v>
      </c>
      <c r="Y10">
        <v>0.55270515543519316</v>
      </c>
      <c r="Z10">
        <v>7.142704852630101E-2</v>
      </c>
      <c r="AA10">
        <v>0.54935144891811094</v>
      </c>
      <c r="AB10">
        <v>7.2180863853353039E-2</v>
      </c>
      <c r="AC10">
        <v>0.57946155735419125</v>
      </c>
      <c r="AD10">
        <v>7.2989053279988045E-2</v>
      </c>
      <c r="AE10">
        <v>0.62046148670104773</v>
      </c>
      <c r="AF10">
        <v>7.749630821014121E-2</v>
      </c>
      <c r="AG10">
        <v>0.60216677220739367</v>
      </c>
      <c r="AH10">
        <v>7.8229030065575522E-2</v>
      </c>
      <c r="AI10">
        <v>0.6380833635919535</v>
      </c>
      <c r="AJ10">
        <v>7.9870689412047058E-2</v>
      </c>
      <c r="AK10">
        <v>0.65657055617112969</v>
      </c>
      <c r="AL10">
        <v>8.1279951653300653E-2</v>
      </c>
      <c r="AM10">
        <v>0.6381436140105281</v>
      </c>
      <c r="AN10">
        <v>8.0439587924205219E-2</v>
      </c>
      <c r="AO10">
        <v>0.6359231967695923</v>
      </c>
      <c r="AP10">
        <v>7.9679952529357403E-2</v>
      </c>
      <c r="AQ10">
        <v>0.63214363671716145</v>
      </c>
      <c r="AR10">
        <v>7.779562905018024E-2</v>
      </c>
      <c r="AS10">
        <v>0.54430136746029412</v>
      </c>
      <c r="AT10">
        <v>7.4612670628651956E-2</v>
      </c>
      <c r="AU10">
        <v>0.57773935956754807</v>
      </c>
      <c r="AV10">
        <v>7.8795629129465222E-2</v>
      </c>
      <c r="AW10">
        <v>0.62912226862563225</v>
      </c>
      <c r="AX10">
        <v>7.8929691353954029E-2</v>
      </c>
      <c r="AY10">
        <v>0.53402115578331466</v>
      </c>
      <c r="AZ10">
        <v>6.9973650565954545E-2</v>
      </c>
      <c r="BA10">
        <v>0.53281904645264699</v>
      </c>
      <c r="BB10">
        <v>7.3429691633225283E-2</v>
      </c>
      <c r="BC10">
        <v>0.6078404045466822</v>
      </c>
      <c r="BD10">
        <v>7.7739588002595741E-2</v>
      </c>
      <c r="BE10">
        <v>0.66769355448479695</v>
      </c>
      <c r="BF10">
        <v>8.1545410887916642E-2</v>
      </c>
    </row>
    <row r="11" spans="1:58" x14ac:dyDescent="0.35">
      <c r="A11" s="10" t="s">
        <v>372</v>
      </c>
      <c r="B11" s="12" t="b">
        <v>0</v>
      </c>
      <c r="C11">
        <v>0.625</v>
      </c>
      <c r="D11">
        <v>7.6100000000000001E-2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0.62104474724930137</v>
      </c>
      <c r="L11">
        <v>7.3986918055237508E-2</v>
      </c>
      <c r="M11">
        <v>0.61718060242874673</v>
      </c>
      <c r="N11">
        <v>7.6673304138983198E-2</v>
      </c>
      <c r="O11">
        <v>0.59204475644210086</v>
      </c>
      <c r="P11">
        <v>7.5583361044865696E-2</v>
      </c>
      <c r="Q11">
        <v>0.60147319170906599</v>
      </c>
      <c r="R11">
        <v>7.8673304896242913E-2</v>
      </c>
      <c r="S11">
        <v>0.57304477921494223</v>
      </c>
      <c r="T11">
        <v>7.7763282475981771E-2</v>
      </c>
      <c r="U11">
        <v>0.67959704793835352</v>
      </c>
      <c r="V11">
        <v>8.0909725672427518E-2</v>
      </c>
      <c r="W11">
        <v>0.51976116146458873</v>
      </c>
      <c r="X11">
        <v>6.9583005976979737E-2</v>
      </c>
      <c r="Y11">
        <v>0.54943281599106464</v>
      </c>
      <c r="Z11">
        <v>7.1326918501836603E-2</v>
      </c>
      <c r="AA11">
        <v>0.54813589036540222</v>
      </c>
      <c r="AB11">
        <v>7.2050887361548868E-2</v>
      </c>
      <c r="AC11">
        <v>0.57665669537114361</v>
      </c>
      <c r="AD11">
        <v>7.2900396424261271E-2</v>
      </c>
      <c r="AE11">
        <v>0.6176566310350089</v>
      </c>
      <c r="AF11">
        <v>7.7371144172129563E-2</v>
      </c>
      <c r="AG11">
        <v>0.59608956546777825</v>
      </c>
      <c r="AH11">
        <v>7.8083007707359292E-2</v>
      </c>
      <c r="AI11">
        <v>0.63504476223487216</v>
      </c>
      <c r="AJ11">
        <v>7.9780989664505877E-2</v>
      </c>
      <c r="AK11">
        <v>0.65259700021222111</v>
      </c>
      <c r="AL11">
        <v>8.1165219467189215E-2</v>
      </c>
      <c r="AM11">
        <v>0.62985614743300822</v>
      </c>
      <c r="AN11">
        <v>8.0439182693282305E-2</v>
      </c>
      <c r="AO11">
        <v>0.63031346546658296</v>
      </c>
      <c r="AP11">
        <v>7.9565220882771279E-2</v>
      </c>
      <c r="AQ11">
        <v>0.62385617013963346</v>
      </c>
      <c r="AR11">
        <v>7.7795264507556597E-2</v>
      </c>
      <c r="AS11">
        <v>0.53892537759408543</v>
      </c>
      <c r="AT11">
        <v>7.4477078348641132E-2</v>
      </c>
      <c r="AU11">
        <v>0.57026042631466389</v>
      </c>
      <c r="AV11">
        <v>7.8795264426330364E-2</v>
      </c>
      <c r="AW11">
        <v>0.62487746867133653</v>
      </c>
      <c r="AX11">
        <v>7.892938659908709E-2</v>
      </c>
      <c r="AY11">
        <v>0.52997848916022972</v>
      </c>
      <c r="AZ11">
        <v>6.9973304438523412E-2</v>
      </c>
      <c r="BA11">
        <v>0.52918064649186325</v>
      </c>
      <c r="BB11">
        <v>7.3429386312951012E-2</v>
      </c>
      <c r="BC11">
        <v>0.60015933796264709</v>
      </c>
      <c r="BD11">
        <v>7.7739182612971608E-2</v>
      </c>
      <c r="BE11">
        <v>0.6654029217305697</v>
      </c>
      <c r="BF11">
        <v>8.1446322827600254E-2</v>
      </c>
    </row>
    <row r="12" spans="1:58" x14ac:dyDescent="0.35">
      <c r="A12" s="10" t="s">
        <v>373</v>
      </c>
      <c r="B12" s="12" t="s">
        <v>398</v>
      </c>
      <c r="C12">
        <v>0.61199999999999999</v>
      </c>
      <c r="D12">
        <v>7.6600000000000001E-2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0.61835383008234945</v>
      </c>
      <c r="L12">
        <v>7.3842343661831997E-2</v>
      </c>
      <c r="M12">
        <v>0.6135918308909496</v>
      </c>
      <c r="N12">
        <v>7.6616403087461787E-2</v>
      </c>
      <c r="O12">
        <v>0.58935383797076701</v>
      </c>
      <c r="P12">
        <v>7.544782267524823E-2</v>
      </c>
      <c r="Q12">
        <v>0.5964887831734097</v>
      </c>
      <c r="R12">
        <v>7.861640532040351E-2</v>
      </c>
      <c r="S12">
        <v>0.57035385751233858</v>
      </c>
      <c r="T12">
        <v>7.7653346047961549E-2</v>
      </c>
      <c r="U12">
        <v>0.67607814621739037</v>
      </c>
      <c r="V12">
        <v>8.0808825337982601E-2</v>
      </c>
      <c r="W12">
        <v>0.51562128721859102</v>
      </c>
      <c r="X12">
        <v>6.9372168481813296E-2</v>
      </c>
      <c r="Y12">
        <v>0.54653490359803669</v>
      </c>
      <c r="Z12">
        <v>7.1182344259125577E-2</v>
      </c>
      <c r="AA12">
        <v>0.54771946331116983</v>
      </c>
      <c r="AB12">
        <v>7.1909497013601401E-2</v>
      </c>
      <c r="AC12">
        <v>0.57417277103746223</v>
      </c>
      <c r="AD12">
        <v>7.2772387924212881E-2</v>
      </c>
      <c r="AE12">
        <v>0.615172715830134</v>
      </c>
      <c r="AF12">
        <v>7.7190425034169383E-2</v>
      </c>
      <c r="AG12">
        <v>0.5907077210639563</v>
      </c>
      <c r="AH12">
        <v>7.787217079607095E-2</v>
      </c>
      <c r="AI12">
        <v>0.63235384294159314</v>
      </c>
      <c r="AJ12">
        <v>7.9651475297212379E-2</v>
      </c>
      <c r="AK12">
        <v>0.64907810526317</v>
      </c>
      <c r="AL12">
        <v>8.0999561599018249E-2</v>
      </c>
      <c r="AM12">
        <v>0.62168171435129838</v>
      </c>
      <c r="AN12">
        <v>8.0372242916961378E-2</v>
      </c>
      <c r="AO12">
        <v>0.62534560619649537</v>
      </c>
      <c r="AP12">
        <v>7.939956349225788E-2</v>
      </c>
      <c r="AQ12">
        <v>0.61568173643853796</v>
      </c>
      <c r="AR12">
        <v>7.7735018871794279E-2</v>
      </c>
      <c r="AS12">
        <v>0.53416451626454675</v>
      </c>
      <c r="AT12">
        <v>7.4281301136839645E-2</v>
      </c>
      <c r="AU12">
        <v>0.5628834988835747</v>
      </c>
      <c r="AV12">
        <v>7.8735018632272474E-2</v>
      </c>
      <c r="AW12">
        <v>0.62069056583866056</v>
      </c>
      <c r="AX12">
        <v>7.8879180946652E-2</v>
      </c>
      <c r="AY12">
        <v>0.52599096408316837</v>
      </c>
      <c r="AZ12">
        <v>6.9916403970710653E-2</v>
      </c>
      <c r="BA12">
        <v>0.52559187375208083</v>
      </c>
      <c r="BB12">
        <v>7.3379180102913624E-2</v>
      </c>
      <c r="BC12">
        <v>0.59258303462713224</v>
      </c>
      <c r="BD12">
        <v>7.7672242680140113E-2</v>
      </c>
      <c r="BE12">
        <v>0.66337439007389076</v>
      </c>
      <c r="BF12">
        <v>8.1303253630845049E-2</v>
      </c>
    </row>
    <row r="13" spans="1:58" x14ac:dyDescent="0.35">
      <c r="A13" s="10" t="s">
        <v>374</v>
      </c>
      <c r="B13" s="12" t="b">
        <v>0</v>
      </c>
      <c r="C13">
        <v>0.64300000000000002</v>
      </c>
      <c r="D13">
        <v>7.8869999999999996E-2</v>
      </c>
      <c r="E13">
        <v>0.52106425652477428</v>
      </c>
      <c r="F13">
        <v>6.8292792715469508E-2</v>
      </c>
      <c r="K13">
        <v>0.61612820162679005</v>
      </c>
      <c r="L13">
        <v>7.3659643664435101E-2</v>
      </c>
      <c r="M13">
        <v>0.61015058010840273</v>
      </c>
      <c r="N13">
        <v>7.6504499816084953E-2</v>
      </c>
      <c r="O13">
        <v>0.5871282078660639</v>
      </c>
      <c r="P13">
        <v>7.5276541530373817E-2</v>
      </c>
      <c r="Q13">
        <v>0.59170926105250177</v>
      </c>
      <c r="R13">
        <v>7.8504503463799863E-2</v>
      </c>
      <c r="S13">
        <v>0.56812822332230528</v>
      </c>
      <c r="T13">
        <v>7.7514418214557915E-2</v>
      </c>
      <c r="U13">
        <v>0.67316769631119366</v>
      </c>
      <c r="V13">
        <v>8.0681316414799739E-2</v>
      </c>
      <c r="W13">
        <v>0.5121972413149245</v>
      </c>
      <c r="X13">
        <v>6.9105731119449954E-2</v>
      </c>
      <c r="Y13">
        <v>0.54413807093341082</v>
      </c>
      <c r="Z13">
        <v>7.0999644386318589E-2</v>
      </c>
      <c r="AA13">
        <v>0.54813590419876057</v>
      </c>
      <c r="AB13">
        <v>7.1768147414620578E-2</v>
      </c>
      <c r="AC13">
        <v>0.57211834376572013</v>
      </c>
      <c r="AD13">
        <v>7.2610622365547911E-2</v>
      </c>
      <c r="AE13">
        <v>0.61311830010002366</v>
      </c>
      <c r="AF13">
        <v>7.6962049089776163E-2</v>
      </c>
      <c r="AG13">
        <v>0.58625645142132965</v>
      </c>
      <c r="AH13">
        <v>7.7605733916441544E-2</v>
      </c>
      <c r="AI13">
        <v>0.63012821179769585</v>
      </c>
      <c r="AJ13">
        <v>7.9487806709496178E-2</v>
      </c>
      <c r="AK13">
        <v>0.64616766391878111</v>
      </c>
      <c r="AL13">
        <v>8.0790218092541471E-2</v>
      </c>
      <c r="AM13">
        <v>0.61384329199071097</v>
      </c>
      <c r="AN13">
        <v>8.0240594537841478E-2</v>
      </c>
      <c r="AO13">
        <v>0.62123673824786629</v>
      </c>
      <c r="AP13">
        <v>7.9190220380695037E-2</v>
      </c>
      <c r="AQ13">
        <v>0.60784331285608273</v>
      </c>
      <c r="AR13">
        <v>7.7616535486788235E-2</v>
      </c>
      <c r="AS13">
        <v>0.53022685595692609</v>
      </c>
      <c r="AT13">
        <v>7.4033895396846502E-2</v>
      </c>
      <c r="AU13">
        <v>0.5558098006243859</v>
      </c>
      <c r="AV13">
        <v>7.8616535095504397E-2</v>
      </c>
      <c r="AW13">
        <v>0.6166757679224385</v>
      </c>
      <c r="AX13">
        <v>7.8780443875970815E-2</v>
      </c>
      <c r="AY13">
        <v>0.52216734984153057</v>
      </c>
      <c r="AZ13">
        <v>6.9804501258949769E-2</v>
      </c>
      <c r="BA13">
        <v>0.52215062059840867</v>
      </c>
      <c r="BB13">
        <v>7.3280442497645135E-2</v>
      </c>
      <c r="BC13">
        <v>0.58531815634518181</v>
      </c>
      <c r="BD13">
        <v>7.7540594150969547E-2</v>
      </c>
      <c r="BE13">
        <v>0.66169661608213215</v>
      </c>
      <c r="BF13">
        <v>8.1122456108071422E-2</v>
      </c>
    </row>
    <row r="14" spans="1:58" x14ac:dyDescent="0.35">
      <c r="A14" s="10" t="s">
        <v>375</v>
      </c>
      <c r="B14" s="12" t="b">
        <v>0</v>
      </c>
      <c r="C14">
        <v>0.66300000000000003</v>
      </c>
      <c r="D14">
        <v>0.08</v>
      </c>
      <c r="E14">
        <v>0.5314305944453106</v>
      </c>
      <c r="F14">
        <v>6.943629338047641E-2</v>
      </c>
      <c r="K14">
        <v>0.61446513252588131</v>
      </c>
      <c r="L14">
        <v>7.3446802929624938E-2</v>
      </c>
      <c r="M14">
        <v>0.60695071843178261</v>
      </c>
      <c r="N14">
        <v>7.6340646754385816E-2</v>
      </c>
      <c r="O14">
        <v>0.58546513684332535</v>
      </c>
      <c r="P14">
        <v>7.5077003418171598E-2</v>
      </c>
      <c r="Q14">
        <v>0.58726499825051648</v>
      </c>
      <c r="R14">
        <v>7.8340651717373769E-2</v>
      </c>
      <c r="S14">
        <v>0.56646514753872457</v>
      </c>
      <c r="T14">
        <v>7.7352570788740319E-2</v>
      </c>
      <c r="U14">
        <v>0.67099289884655222</v>
      </c>
      <c r="V14">
        <v>8.0532771654677718E-2</v>
      </c>
      <c r="W14">
        <v>0.50963867098997484</v>
      </c>
      <c r="X14">
        <v>6.8795338481133311E-2</v>
      </c>
      <c r="Y14">
        <v>0.54234707108591063</v>
      </c>
      <c r="Z14">
        <v>7.0786803744548543E-2</v>
      </c>
      <c r="AA14">
        <v>0.5493514754641311</v>
      </c>
      <c r="AB14">
        <v>7.1638289868477395E-2</v>
      </c>
      <c r="AC14">
        <v>0.57058320188592826</v>
      </c>
      <c r="AD14">
        <v>7.2422169679417295E-2</v>
      </c>
      <c r="AE14">
        <v>0.6115831716702641</v>
      </c>
      <c r="AF14">
        <v>7.6695997463589238E-2</v>
      </c>
      <c r="AG14">
        <v>0.58293029838284249</v>
      </c>
      <c r="AH14">
        <v>7.7295341638616871E-2</v>
      </c>
      <c r="AI14">
        <v>0.6284651395639318</v>
      </c>
      <c r="AJ14">
        <v>7.9297137004009477E-2</v>
      </c>
      <c r="AK14">
        <v>0.64399287643165126</v>
      </c>
      <c r="AL14">
        <v>8.0546338263533537E-2</v>
      </c>
      <c r="AM14">
        <v>0.6065546920800009</v>
      </c>
      <c r="AN14">
        <v>8.0047828580523325E-2</v>
      </c>
      <c r="AO14">
        <v>0.61816643886658673</v>
      </c>
      <c r="AP14">
        <v>7.8946340846597726E-2</v>
      </c>
      <c r="AQ14">
        <v>0.60055471115435166</v>
      </c>
      <c r="AR14">
        <v>7.74430462704183E-2</v>
      </c>
      <c r="AS14">
        <v>0.52728449132165711</v>
      </c>
      <c r="AT14">
        <v>7.3745673946683854E-2</v>
      </c>
      <c r="AU14">
        <v>0.54923228358585308</v>
      </c>
      <c r="AV14">
        <v>7.8443045738045614E-2</v>
      </c>
      <c r="AW14">
        <v>0.61294258814402802</v>
      </c>
      <c r="AX14">
        <v>7.8635868676943402E-2</v>
      </c>
      <c r="AY14">
        <v>0.51861194466440985</v>
      </c>
      <c r="AZ14">
        <v>6.9640648717508982E-2</v>
      </c>
      <c r="BA14">
        <v>0.51895075544620151</v>
      </c>
      <c r="BB14">
        <v>7.313586680162755E-2</v>
      </c>
      <c r="BC14">
        <v>0.57856287005820295</v>
      </c>
      <c r="BD14">
        <v>7.734782805415355E-2</v>
      </c>
      <c r="BE14">
        <v>0.66044292652958625</v>
      </c>
      <c r="BF14">
        <v>8.0911831978587326E-2</v>
      </c>
    </row>
    <row r="15" spans="1:58" x14ac:dyDescent="0.35">
      <c r="A15" s="10" t="s">
        <v>376</v>
      </c>
      <c r="B15" s="12" t="b">
        <v>0</v>
      </c>
      <c r="C15">
        <v>0.63400000000000001</v>
      </c>
      <c r="D15">
        <v>7.8E-2</v>
      </c>
      <c r="E15">
        <v>0.5418675809011877</v>
      </c>
      <c r="F15">
        <v>7.0581018048659017E-2</v>
      </c>
      <c r="K15">
        <v>0.61343730687962383</v>
      </c>
      <c r="L15">
        <v>7.3213123618835863E-2</v>
      </c>
      <c r="M15">
        <v>0.60407952974621071</v>
      </c>
      <c r="N15">
        <v>7.6129313386754466E-2</v>
      </c>
      <c r="O15">
        <v>0.58443730908654501</v>
      </c>
      <c r="P15">
        <v>7.4857929111634913E-2</v>
      </c>
      <c r="Q15">
        <v>0.58327722267136328</v>
      </c>
      <c r="R15">
        <v>7.8129319529638086E-2</v>
      </c>
      <c r="S15">
        <v>0.56543731455366186</v>
      </c>
      <c r="T15">
        <v>7.7174877279647086E-2</v>
      </c>
      <c r="U15">
        <v>0.66964880290850692</v>
      </c>
      <c r="V15">
        <v>8.0369683176430728E-2</v>
      </c>
      <c r="W15">
        <v>0.5080573980443247</v>
      </c>
      <c r="X15">
        <v>6.8454556214586904E-2</v>
      </c>
      <c r="Y15">
        <v>0.54124017934304236</v>
      </c>
      <c r="Z15">
        <v>7.0553124491183519E-2</v>
      </c>
      <c r="AA15">
        <v>0.55126769875264192</v>
      </c>
      <c r="AB15">
        <v>7.1530444661267789E-2</v>
      </c>
      <c r="AC15">
        <v>0.56963443846466177</v>
      </c>
      <c r="AD15">
        <v>7.2215266152501276E-2</v>
      </c>
      <c r="AE15">
        <v>0.61063442301959925</v>
      </c>
      <c r="AF15">
        <v>7.6403897888330324E-2</v>
      </c>
      <c r="AG15">
        <v>0.5808746307969298</v>
      </c>
      <c r="AH15">
        <v>7.695455959456525E-2</v>
      </c>
      <c r="AI15">
        <v>0.62743731047722262</v>
      </c>
      <c r="AJ15">
        <v>7.9087799361816827E-2</v>
      </c>
      <c r="AK15">
        <v>0.64264879145075648</v>
      </c>
      <c r="AL15">
        <v>8.0278580830787316E-2</v>
      </c>
      <c r="AM15">
        <v>0.60001472862477012</v>
      </c>
      <c r="AN15">
        <v>7.9799203197819177E-2</v>
      </c>
      <c r="AO15">
        <v>0.61626889486854941</v>
      </c>
      <c r="AP15">
        <v>7.8678583595869836E-2</v>
      </c>
      <c r="AQ15">
        <v>0.59401474538780152</v>
      </c>
      <c r="AR15">
        <v>7.7219283556254403E-2</v>
      </c>
      <c r="AS15">
        <v>0.52546601781233293</v>
      </c>
      <c r="AT15">
        <v>7.3429233446763761E-2</v>
      </c>
      <c r="AU15">
        <v>0.54333036528648027</v>
      </c>
      <c r="AV15">
        <v>7.8219282897314613E-2</v>
      </c>
      <c r="AW15">
        <v>0.60959285791611062</v>
      </c>
      <c r="AX15">
        <v>7.8449398984119789E-2</v>
      </c>
      <c r="AY15">
        <v>0.51542173073678843</v>
      </c>
      <c r="AZ15">
        <v>6.9429315816587095E-2</v>
      </c>
      <c r="BA15">
        <v>0.51607956227538565</v>
      </c>
      <c r="BB15">
        <v>7.29493966629675E-2</v>
      </c>
      <c r="BC15">
        <v>0.57250144236638756</v>
      </c>
      <c r="BD15">
        <v>7.7099202546309573E-2</v>
      </c>
      <c r="BE15">
        <v>0.65966811366556932</v>
      </c>
      <c r="BF15">
        <v>8.0680586527537929E-2</v>
      </c>
    </row>
    <row r="16" spans="1:58" x14ac:dyDescent="0.35">
      <c r="A16" s="10" t="s">
        <v>377</v>
      </c>
      <c r="B16" s="12">
        <v>1</v>
      </c>
      <c r="C16">
        <v>0.64500000000000002</v>
      </c>
      <c r="D16">
        <v>7.8399999999999997E-2</v>
      </c>
      <c r="E16">
        <v>0.5523756973754117</v>
      </c>
      <c r="F16">
        <v>7.1726968030190186E-2</v>
      </c>
      <c r="K16">
        <v>0.61308964560081392</v>
      </c>
      <c r="L16">
        <v>7.2968818639267102E-2</v>
      </c>
      <c r="M16">
        <v>0.60161533259439914</v>
      </c>
      <c r="N16">
        <v>7.5876264336554922E-2</v>
      </c>
      <c r="O16">
        <v>0.58408964560075916</v>
      </c>
      <c r="P16">
        <v>7.4628893209194538E-2</v>
      </c>
      <c r="Q16">
        <v>0.5798547104374866</v>
      </c>
      <c r="R16">
        <v>7.7876271491772342E-2</v>
      </c>
      <c r="S16">
        <v>0.56508964560065433</v>
      </c>
      <c r="T16">
        <v>7.6989103746293669E-2</v>
      </c>
      <c r="U16">
        <v>0.66919415193923826</v>
      </c>
      <c r="V16">
        <v>8.0199178729143492E-2</v>
      </c>
      <c r="W16">
        <v>0.5075225316934886</v>
      </c>
      <c r="X16">
        <v>6.8098278140113572E-2</v>
      </c>
      <c r="Y16">
        <v>0.54086577218542553</v>
      </c>
      <c r="Z16">
        <v>7.030881953091303E-2</v>
      </c>
      <c r="AA16">
        <v>0.55372933304967653</v>
      </c>
      <c r="AB16">
        <v>7.1453348770299754E-2</v>
      </c>
      <c r="AC16">
        <v>0.56931351901610072</v>
      </c>
      <c r="AD16">
        <v>7.1998954477260887E-2</v>
      </c>
      <c r="AE16">
        <v>0.61031351901666431</v>
      </c>
      <c r="AF16">
        <v>7.6098516517087531E-2</v>
      </c>
      <c r="AG16">
        <v>0.58017929120128364</v>
      </c>
      <c r="AH16">
        <v>7.6598281594865453E-2</v>
      </c>
      <c r="AI16">
        <v>0.62708964560072844</v>
      </c>
      <c r="AJ16">
        <v>7.8868942842395484E-2</v>
      </c>
      <c r="AK16">
        <v>0.64219415193939688</v>
      </c>
      <c r="AL16">
        <v>7.9998648078956569E-2</v>
      </c>
      <c r="AM16">
        <v>0.59440179477966526</v>
      </c>
      <c r="AN16">
        <v>7.9501500242051215E-2</v>
      </c>
      <c r="AO16">
        <v>0.615627038031895</v>
      </c>
      <c r="AP16">
        <v>7.8398650905210032E-2</v>
      </c>
      <c r="AQ16">
        <v>0.5884018087741254</v>
      </c>
      <c r="AR16">
        <v>7.6951351007833083E-2</v>
      </c>
      <c r="AS16">
        <v>0.52485091144731522</v>
      </c>
      <c r="AT16">
        <v>7.3098403865382758E-2</v>
      </c>
      <c r="AU16">
        <v>0.53826503467232145</v>
      </c>
      <c r="AV16">
        <v>7.7951350240300352E-2</v>
      </c>
      <c r="AW16">
        <v>0.606717949147209</v>
      </c>
      <c r="AX16">
        <v>7.8226121204630017E-2</v>
      </c>
      <c r="AY16">
        <v>0.51268372877834489</v>
      </c>
      <c r="AZ16">
        <v>6.9176267166817518E-2</v>
      </c>
      <c r="BA16">
        <v>0.51361535975101902</v>
      </c>
      <c r="BB16">
        <v>7.2726118500956255E-2</v>
      </c>
      <c r="BC16">
        <v>0.56729921321620558</v>
      </c>
      <c r="BD16">
        <v>7.6801499483173261E-2</v>
      </c>
      <c r="BE16">
        <v>0.65940604053020369</v>
      </c>
      <c r="BF16">
        <v>8.0438826290772883E-2</v>
      </c>
    </row>
    <row r="17" spans="3:58" x14ac:dyDescent="0.35">
      <c r="C17">
        <v>0.628</v>
      </c>
      <c r="D17">
        <v>7.5600000000000001E-2</v>
      </c>
      <c r="E17">
        <v>0.56295542863238612</v>
      </c>
      <c r="F17">
        <v>7.2874144636645877E-2</v>
      </c>
      <c r="K17">
        <v>0.61343734315559928</v>
      </c>
      <c r="L17">
        <v>7.272456529083117E-2</v>
      </c>
      <c r="M17">
        <v>0.59962534385096666</v>
      </c>
      <c r="N17">
        <v>7.5588402122226978E-2</v>
      </c>
      <c r="O17">
        <v>0.58443734094857092</v>
      </c>
      <c r="P17">
        <v>7.4399905678823347E-2</v>
      </c>
      <c r="Q17">
        <v>0.57709081876080304</v>
      </c>
      <c r="R17">
        <v>7.7588410094602531E-2</v>
      </c>
      <c r="S17">
        <v>0.56543733548124908</v>
      </c>
      <c r="T17">
        <v>7.6803369383527914E-2</v>
      </c>
      <c r="U17">
        <v>0.66964881636776064</v>
      </c>
      <c r="V17">
        <v>8.002871017533357E-2</v>
      </c>
      <c r="W17">
        <v>0.50805744816357146</v>
      </c>
      <c r="X17">
        <v>6.7742075319179682E-2</v>
      </c>
      <c r="Y17">
        <v>0.54124021300245273</v>
      </c>
      <c r="Z17">
        <v>7.0064566162806166E-2</v>
      </c>
      <c r="AA17">
        <v>0.55653695138439208</v>
      </c>
      <c r="AB17">
        <v>7.1413248046152608E-2</v>
      </c>
      <c r="AC17">
        <v>0.56963446926009287</v>
      </c>
      <c r="AD17">
        <v>7.1782688466055553E-2</v>
      </c>
      <c r="AE17">
        <v>0.61063448470625592</v>
      </c>
      <c r="AF17">
        <v>7.5793199981166542E-2</v>
      </c>
      <c r="AG17">
        <v>0.58087466927284304</v>
      </c>
      <c r="AH17">
        <v>7.6242078697715834E-2</v>
      </c>
      <c r="AI17">
        <v>0.62743733955783343</v>
      </c>
      <c r="AJ17">
        <v>7.8650132525834263E-2</v>
      </c>
      <c r="AK17">
        <v>0.64264882782582156</v>
      </c>
      <c r="AL17">
        <v>7.9718774412562643E-2</v>
      </c>
      <c r="AM17">
        <v>0.58986899674815418</v>
      </c>
      <c r="AN17">
        <v>7.9162840273799107E-2</v>
      </c>
      <c r="AO17">
        <v>0.61626892058035621</v>
      </c>
      <c r="AP17">
        <v>7.8118777176466231E-2</v>
      </c>
      <c r="AQ17">
        <v>0.58386900759231064</v>
      </c>
      <c r="AR17">
        <v>7.6646557126627227E-2</v>
      </c>
      <c r="AS17">
        <v>0.52546605532636292</v>
      </c>
      <c r="AT17">
        <v>7.2767644042743621E-2</v>
      </c>
      <c r="AU17">
        <v>0.53417446075819952</v>
      </c>
      <c r="AV17">
        <v>7.764655627143785E-2</v>
      </c>
      <c r="AW17">
        <v>0.6043962818542109</v>
      </c>
      <c r="AX17">
        <v>7.7972125774256829E-2</v>
      </c>
      <c r="AY17">
        <v>0.51047262434506713</v>
      </c>
      <c r="AZ17">
        <v>6.8888405275717365E-2</v>
      </c>
      <c r="BA17">
        <v>0.51162536489426969</v>
      </c>
      <c r="BB17">
        <v>7.2472122761810767E-2</v>
      </c>
      <c r="BC17">
        <v>0.56309808585767462</v>
      </c>
      <c r="BD17">
        <v>7.6462839428253007E-2</v>
      </c>
      <c r="BE17">
        <v>0.65966816097707104</v>
      </c>
      <c r="BF17">
        <v>8.0197117350733149E-2</v>
      </c>
    </row>
    <row r="18" spans="3:58" x14ac:dyDescent="0.35">
      <c r="C18">
        <v>0.55300000000000005</v>
      </c>
      <c r="D18">
        <v>7.3099999999999998E-2</v>
      </c>
      <c r="E18">
        <v>0.57360726274027418</v>
      </c>
      <c r="F18">
        <v>7.4022549181004926E-2</v>
      </c>
      <c r="K18">
        <v>0.61446520349239786</v>
      </c>
      <c r="L18">
        <v>7.2491038616912307E-2</v>
      </c>
      <c r="M18">
        <v>0.59816384522132071</v>
      </c>
      <c r="N18">
        <v>7.5273578874576724E-2</v>
      </c>
      <c r="O18">
        <v>0.58546519917485373</v>
      </c>
      <c r="P18">
        <v>7.4180974374402631E-2</v>
      </c>
      <c r="Q18">
        <v>0.57506093940132452</v>
      </c>
      <c r="R18">
        <v>7.7273587446644781E-2</v>
      </c>
      <c r="S18">
        <v>0.56646518847926297</v>
      </c>
      <c r="T18">
        <v>7.6625791674255053E-2</v>
      </c>
      <c r="U18">
        <v>0.67099292517682574</v>
      </c>
      <c r="V18">
        <v>7.9865727808801357E-2</v>
      </c>
      <c r="W18">
        <v>0.50963876903801675</v>
      </c>
      <c r="X18">
        <v>6.7401515524310812E-2</v>
      </c>
      <c r="Y18">
        <v>0.54234713693365344</v>
      </c>
      <c r="Z18">
        <v>6.9831039431106884E-2</v>
      </c>
      <c r="AA18">
        <v>0.55946309721685894</v>
      </c>
      <c r="AB18">
        <v>7.1413391211008551E-2</v>
      </c>
      <c r="AC18">
        <v>0.5705832621308824</v>
      </c>
      <c r="AD18">
        <v>7.1575920027161594E-2</v>
      </c>
      <c r="AE18">
        <v>0.61158329234757447</v>
      </c>
      <c r="AF18">
        <v>7.5501292078258411E-2</v>
      </c>
      <c r="AG18">
        <v>0.58293037365308698</v>
      </c>
      <c r="AH18">
        <v>7.5901518678973018E-2</v>
      </c>
      <c r="AI18">
        <v>0.62846519645419119</v>
      </c>
      <c r="AJ18">
        <v>7.844093147293528E-2</v>
      </c>
      <c r="AK18">
        <v>0.64399294759201653</v>
      </c>
      <c r="AL18">
        <v>7.945119165380983E-2</v>
      </c>
      <c r="AM18">
        <v>0.58653997744441388</v>
      </c>
      <c r="AN18">
        <v>7.8792461054176116E-2</v>
      </c>
      <c r="AO18">
        <v>0.61816648916647099</v>
      </c>
      <c r="AP18">
        <v>7.7851194234567683E-2</v>
      </c>
      <c r="AQ18">
        <v>0.58053998484246638</v>
      </c>
      <c r="AR18">
        <v>7.6313215895177811E-2</v>
      </c>
      <c r="AS18">
        <v>0.52728456471017382</v>
      </c>
      <c r="AT18">
        <v>7.2451409770257408E-2</v>
      </c>
      <c r="AU18">
        <v>0.53117022373716138</v>
      </c>
      <c r="AV18">
        <v>7.7313214975659128E-2</v>
      </c>
      <c r="AW18">
        <v>0.60269118506873443</v>
      </c>
      <c r="AX18">
        <v>7.7694341026224134E-2</v>
      </c>
      <c r="AY18">
        <v>0.50884873060197588</v>
      </c>
      <c r="AZ18">
        <v>6.8573582265275893E-2</v>
      </c>
      <c r="BA18">
        <v>0.51016385957730037</v>
      </c>
      <c r="BB18">
        <v>7.2194337787177459E-2</v>
      </c>
      <c r="BC18">
        <v>0.56001265609361395</v>
      </c>
      <c r="BD18">
        <v>7.6092460145026172E-2</v>
      </c>
      <c r="BE18">
        <v>0.66044301908484992</v>
      </c>
      <c r="BF18">
        <v>7.996602354794663E-2</v>
      </c>
    </row>
    <row r="19" spans="3:58" x14ac:dyDescent="0.35">
      <c r="C19">
        <v>0.57399999999999995</v>
      </c>
      <c r="D19">
        <v>7.6600000000000001E-2</v>
      </c>
      <c r="E19">
        <v>0.58433169109351502</v>
      </c>
      <c r="F19">
        <v>7.5172182977652602E-2</v>
      </c>
      <c r="K19">
        <v>0.61612830418227049</v>
      </c>
      <c r="L19">
        <v>7.2278444853746085E-2</v>
      </c>
      <c r="M19">
        <v>0.59727070257823534</v>
      </c>
      <c r="N19">
        <v>7.4940382151117091E-2</v>
      </c>
      <c r="O19">
        <v>0.58712829794290788</v>
      </c>
      <c r="P19">
        <v>7.3981667644484508E-2</v>
      </c>
      <c r="Q19">
        <v>0.57382044217647721</v>
      </c>
      <c r="R19">
        <v>7.6940391089053983E-2</v>
      </c>
      <c r="S19">
        <v>0.56812828248649694</v>
      </c>
      <c r="T19">
        <v>7.6464131616482689E-2</v>
      </c>
      <c r="U19">
        <v>0.67316773436172772</v>
      </c>
      <c r="V19">
        <v>7.9717354741040455E-2</v>
      </c>
      <c r="W19">
        <v>0.51219738300659168</v>
      </c>
      <c r="X19">
        <v>6.7091482852729936E-2</v>
      </c>
      <c r="Y19">
        <v>0.5441381660916238</v>
      </c>
      <c r="Z19">
        <v>6.9618445574576027E-2</v>
      </c>
      <c r="AA19">
        <v>0.56227071161419018</v>
      </c>
      <c r="AB19">
        <v>7.1453766666502383E-2</v>
      </c>
      <c r="AC19">
        <v>0.57211843082720359</v>
      </c>
      <c r="AD19">
        <v>7.1387685918042149E-2</v>
      </c>
      <c r="AE19">
        <v>0.61311847449381029</v>
      </c>
      <c r="AF19">
        <v>7.5235550584449737E-2</v>
      </c>
      <c r="AG19">
        <v>0.5862565601962344</v>
      </c>
      <c r="AH19">
        <v>7.5591485645644302E-2</v>
      </c>
      <c r="AI19">
        <v>0.63012829401122639</v>
      </c>
      <c r="AJ19">
        <v>7.8250482773568247E-2</v>
      </c>
      <c r="AK19">
        <v>0.64616776675439702</v>
      </c>
      <c r="AL19">
        <v>7.9207594453260144E-2</v>
      </c>
      <c r="AM19">
        <v>0.58450554383694475</v>
      </c>
      <c r="AN19">
        <v>7.8400465562786986E-2</v>
      </c>
      <c r="AO19">
        <v>0.62123681093748184</v>
      </c>
      <c r="AP19">
        <v>7.7607596738080764E-2</v>
      </c>
      <c r="AQ19">
        <v>0.57850554758709372</v>
      </c>
      <c r="AR19">
        <v>7.5960419993323022E-2</v>
      </c>
      <c r="AS19">
        <v>0.5302269620124993</v>
      </c>
      <c r="AT19">
        <v>7.2163522003092173E-2</v>
      </c>
      <c r="AU19">
        <v>0.5293342713636795</v>
      </c>
      <c r="AV19">
        <v>7.6960419034557082E-2</v>
      </c>
      <c r="AW19">
        <v>0.6016491693862317</v>
      </c>
      <c r="AX19">
        <v>7.7400344204327454E-2</v>
      </c>
      <c r="AY19">
        <v>0.50785634313720762</v>
      </c>
      <c r="AZ19">
        <v>6.8240385686535607E-2</v>
      </c>
      <c r="BA19">
        <v>0.5092707098552981</v>
      </c>
      <c r="BB19">
        <v>7.1900340827032921E-2</v>
      </c>
      <c r="BC19">
        <v>0.55812708640487174</v>
      </c>
      <c r="BD19">
        <v>7.5700464614832444E-2</v>
      </c>
      <c r="BE19">
        <v>0.66169674983604876</v>
      </c>
      <c r="BF19">
        <v>7.9755644790506203E-2</v>
      </c>
    </row>
    <row r="20" spans="3:58" x14ac:dyDescent="0.35">
      <c r="C20">
        <v>0.627</v>
      </c>
      <c r="D20">
        <v>7.7100000000000002E-2</v>
      </c>
      <c r="E20">
        <v>0.59512920843549377</v>
      </c>
      <c r="F20">
        <v>7.6323047342380379E-2</v>
      </c>
      <c r="K20">
        <v>0.61835395974462715</v>
      </c>
      <c r="L20">
        <v>7.2096075368920931E-2</v>
      </c>
      <c r="M20">
        <v>0.59697027852476492</v>
      </c>
      <c r="N20">
        <v>7.4597900689885019E-2</v>
      </c>
      <c r="O20">
        <v>0.58935395185613626</v>
      </c>
      <c r="P20">
        <v>7.3810696149546232E-2</v>
      </c>
      <c r="Q20">
        <v>0.57340316461681984</v>
      </c>
      <c r="R20">
        <v>7.659790974988713E-2</v>
      </c>
      <c r="S20">
        <v>0.57035393231442433</v>
      </c>
      <c r="T20">
        <v>7.6325454530466505E-2</v>
      </c>
      <c r="U20">
        <v>0.676078194325194</v>
      </c>
      <c r="V20">
        <v>7.9590075587084988E-2</v>
      </c>
      <c r="W20">
        <v>0.51562146636127759</v>
      </c>
      <c r="X20">
        <v>6.6825527219886952E-2</v>
      </c>
      <c r="Y20">
        <v>0.54653502390784936</v>
      </c>
      <c r="Z20">
        <v>6.9436075964882521E-2</v>
      </c>
      <c r="AA20">
        <v>0.56473233835543957</v>
      </c>
      <c r="AB20">
        <v>7.1531103433352089E-2</v>
      </c>
      <c r="AC20">
        <v>0.57417288111047049</v>
      </c>
      <c r="AD20">
        <v>7.1226212872513212E-2</v>
      </c>
      <c r="AE20">
        <v>0.61517293631855152</v>
      </c>
      <c r="AF20">
        <v>7.5007589678189129E-2</v>
      </c>
      <c r="AG20">
        <v>0.59070785858953623</v>
      </c>
      <c r="AH20">
        <v>7.5325529528989743E-2</v>
      </c>
      <c r="AI20">
        <v>0.63235394688526914</v>
      </c>
      <c r="AJ20">
        <v>7.8087109949769765E-2</v>
      </c>
      <c r="AK20">
        <v>0.64907823527962683</v>
      </c>
      <c r="AL20">
        <v>7.8998629177486665E-2</v>
      </c>
      <c r="AM20">
        <v>0.58382118997118593</v>
      </c>
      <c r="AN20">
        <v>7.7997546414780849E-2</v>
      </c>
      <c r="AO20">
        <v>0.62534569809895701</v>
      </c>
      <c r="AP20">
        <v>7.739863106651243E-2</v>
      </c>
      <c r="AQ20">
        <v>0.57782118997113707</v>
      </c>
      <c r="AR20">
        <v>7.5597792773595171E-2</v>
      </c>
      <c r="AS20">
        <v>0.53416465035203897</v>
      </c>
      <c r="AT20">
        <v>7.1916562818111818E-2</v>
      </c>
      <c r="AU20">
        <v>0.52871668363253177</v>
      </c>
      <c r="AV20">
        <v>7.6597791801734635E-2</v>
      </c>
      <c r="AW20">
        <v>0.6012986582781894</v>
      </c>
      <c r="AX20">
        <v>7.7098154775475644E-2</v>
      </c>
      <c r="AY20">
        <v>0.5075225316938401</v>
      </c>
      <c r="AZ20">
        <v>6.7897904273585885E-2</v>
      </c>
      <c r="BA20">
        <v>0.50897027852441135</v>
      </c>
      <c r="BB20">
        <v>7.1598151352057021E-2</v>
      </c>
      <c r="BC20">
        <v>0.55749281021724373</v>
      </c>
      <c r="BD20">
        <v>7.5297545453879414E-2</v>
      </c>
      <c r="BE20">
        <v>0.66337455918077237</v>
      </c>
      <c r="BF20">
        <v>7.9575175639621284E-2</v>
      </c>
    </row>
    <row r="21" spans="3:58" x14ac:dyDescent="0.35">
      <c r="C21">
        <v>0.53200000000000003</v>
      </c>
      <c r="D21">
        <v>6.7900000000000002E-2</v>
      </c>
      <c r="E21">
        <v>0.60600031288136336</v>
      </c>
      <c r="F21">
        <v>7.7475143592388607E-2</v>
      </c>
      <c r="K21">
        <v>0.62104489835151255</v>
      </c>
      <c r="L21">
        <v>7.1951900584029588E-2</v>
      </c>
      <c r="M21">
        <v>0.59727076784594102</v>
      </c>
      <c r="N21">
        <v>7.4255476492360403E-2</v>
      </c>
      <c r="O21">
        <v>0.59204488915865827</v>
      </c>
      <c r="P21">
        <v>7.3675532164328858E-2</v>
      </c>
      <c r="Q21">
        <v>0.57382048896641868</v>
      </c>
      <c r="R21">
        <v>7.6255485427294489E-2</v>
      </c>
      <c r="S21">
        <v>0.57304486638571206</v>
      </c>
      <c r="T21">
        <v>7.6215821270311901E-2</v>
      </c>
      <c r="U21">
        <v>0.67959710400088469</v>
      </c>
      <c r="V21">
        <v>7.9489453056715967E-2</v>
      </c>
      <c r="W21">
        <v>0.51976137022889979</v>
      </c>
      <c r="X21">
        <v>6.6615272163133829E-2</v>
      </c>
      <c r="Y21">
        <v>0.54943295619436094</v>
      </c>
      <c r="Z21">
        <v>6.9291901029076425E-2</v>
      </c>
      <c r="AA21">
        <v>0.56664855108188916</v>
      </c>
      <c r="AB21">
        <v>7.1639136146646964E-2</v>
      </c>
      <c r="AC21">
        <v>0.57665682364495807</v>
      </c>
      <c r="AD21">
        <v>7.1098558037498052E-2</v>
      </c>
      <c r="AE21">
        <v>0.61765688798165541</v>
      </c>
      <c r="AF21">
        <v>7.4827372344957968E-2</v>
      </c>
      <c r="AG21">
        <v>0.59608972573350538</v>
      </c>
      <c r="AH21">
        <v>7.5115273887506148E-2</v>
      </c>
      <c r="AI21">
        <v>0.63504488336585629</v>
      </c>
      <c r="AJ21">
        <v>7.7957953177889602E-2</v>
      </c>
      <c r="AK21">
        <v>0.65259715172717581</v>
      </c>
      <c r="AL21">
        <v>7.8833428611767356E-2</v>
      </c>
      <c r="AM21">
        <v>0.58450558323661794</v>
      </c>
      <c r="AN21">
        <v>7.7594694194183467E-2</v>
      </c>
      <c r="AO21">
        <v>0.63031357256531217</v>
      </c>
      <c r="AP21">
        <v>7.7233430022438765E-2</v>
      </c>
      <c r="AQ21">
        <v>0.5785055794863726</v>
      </c>
      <c r="AR21">
        <v>7.5235225761249844E-2</v>
      </c>
      <c r="AS21">
        <v>0.53892553385322983</v>
      </c>
      <c r="AT21">
        <v>7.172132551674161E-2</v>
      </c>
      <c r="AU21">
        <v>0.52933430672709303</v>
      </c>
      <c r="AV21">
        <v>7.6235224802804535E-2</v>
      </c>
      <c r="AW21">
        <v>0.60164921277392047</v>
      </c>
      <c r="AX21">
        <v>7.6796015679538712E-2</v>
      </c>
      <c r="AY21">
        <v>0.50785640177786706</v>
      </c>
      <c r="AZ21">
        <v>6.7555480026589607E-2</v>
      </c>
      <c r="BA21">
        <v>0.50927076056818088</v>
      </c>
      <c r="BB21">
        <v>7.1296012303377954E-2</v>
      </c>
      <c r="BC21">
        <v>0.55812712893169381</v>
      </c>
      <c r="BD21">
        <v>7.4894693246546046E-2</v>
      </c>
      <c r="BE21">
        <v>0.66540311879963399</v>
      </c>
      <c r="BF21">
        <v>7.9432503463172627E-2</v>
      </c>
    </row>
    <row r="22" spans="3:58" x14ac:dyDescent="0.35">
      <c r="C22">
        <v>0.53100000000000003</v>
      </c>
      <c r="D22">
        <v>7.1599999999999997E-2</v>
      </c>
      <c r="E22">
        <v>0.6169455059410256</v>
      </c>
      <c r="F22">
        <v>7.8628473046286951E-2</v>
      </c>
      <c r="K22">
        <v>0.62408351307324983</v>
      </c>
      <c r="L22">
        <v>7.1852221628999166E-2</v>
      </c>
      <c r="M22">
        <v>0.59816397397639909</v>
      </c>
      <c r="N22">
        <v>7.3922449998018433E-2</v>
      </c>
      <c r="O22">
        <v>0.59508350297780399</v>
      </c>
      <c r="P22">
        <v>7.3582083003575119E-2</v>
      </c>
      <c r="Q22">
        <v>0.57506103170489986</v>
      </c>
      <c r="R22">
        <v>7.5922458564162798E-2</v>
      </c>
      <c r="S22">
        <v>0.57608347796891046</v>
      </c>
      <c r="T22">
        <v>7.6140023335566367E-2</v>
      </c>
      <c r="U22">
        <v>0.68357067015037021</v>
      </c>
      <c r="V22">
        <v>7.9419884837350976E-2</v>
      </c>
      <c r="W22">
        <v>0.52443616094498047</v>
      </c>
      <c r="X22">
        <v>6.646990683736638E-2</v>
      </c>
      <c r="Y22">
        <v>0.55270530940441609</v>
      </c>
      <c r="Z22">
        <v>6.9192221903680573E-2</v>
      </c>
      <c r="AA22">
        <v>0.56786410963459788</v>
      </c>
      <c r="AB22">
        <v>7.1769112638451135E-2</v>
      </c>
      <c r="AC22">
        <v>0.57946169822263061</v>
      </c>
      <c r="AD22">
        <v>7.101030054184268E-2</v>
      </c>
      <c r="AE22">
        <v>0.62046176887612192</v>
      </c>
      <c r="AF22">
        <v>7.4702774946997161E-2</v>
      </c>
      <c r="AG22">
        <v>0.60216694820888672</v>
      </c>
      <c r="AH22">
        <v>7.4969907901644886E-2</v>
      </c>
      <c r="AI22">
        <v>0.63808349661624031</v>
      </c>
      <c r="AJ22">
        <v>7.7868657228621879E-2</v>
      </c>
      <c r="AK22">
        <v>0.65657072256265159</v>
      </c>
      <c r="AL22">
        <v>7.8719212813544395E-2</v>
      </c>
      <c r="AM22">
        <v>0.58654005516903995</v>
      </c>
      <c r="AN22">
        <v>7.7202897659415362E-2</v>
      </c>
      <c r="AO22">
        <v>0.63592331438386085</v>
      </c>
      <c r="AP22">
        <v>7.7119213684208349E-2</v>
      </c>
      <c r="AQ22">
        <v>0.58054004777089507</v>
      </c>
      <c r="AR22">
        <v>7.4882608839242151E-2</v>
      </c>
      <c r="AS22">
        <v>0.54430153906181622</v>
      </c>
      <c r="AT22">
        <v>7.1586342905903974E-2</v>
      </c>
      <c r="AU22">
        <v>0.53117029349936673</v>
      </c>
      <c r="AV22">
        <v>7.5882607920355935E-2</v>
      </c>
      <c r="AW22">
        <v>0.60269127066060879</v>
      </c>
      <c r="AX22">
        <v>7.6502168483435981E-2</v>
      </c>
      <c r="AY22">
        <v>0.50884884628373039</v>
      </c>
      <c r="AZ22">
        <v>6.7222453386371409E-2</v>
      </c>
      <c r="BA22">
        <v>0.5101639596197507</v>
      </c>
      <c r="BB22">
        <v>7.1002165246625934E-2</v>
      </c>
      <c r="BC22">
        <v>0.56001273998723722</v>
      </c>
      <c r="BD22">
        <v>7.4502896750891043E-2</v>
      </c>
      <c r="BE22">
        <v>0.66769377090318027</v>
      </c>
      <c r="BF22">
        <v>7.9333863719888098E-2</v>
      </c>
    </row>
    <row r="23" spans="3:58" x14ac:dyDescent="0.35">
      <c r="C23">
        <v>0.60399999999999998</v>
      </c>
      <c r="D23">
        <v>7.5300000000000006E-2</v>
      </c>
      <c r="E23">
        <v>0.62796529254226563</v>
      </c>
      <c r="F23">
        <v>7.9783037024097281E-2</v>
      </c>
      <c r="K23">
        <v>0.62733700186560781</v>
      </c>
      <c r="L23">
        <v>7.1801394952477199E-2</v>
      </c>
      <c r="M23">
        <v>0.59962553258131501</v>
      </c>
      <c r="N23">
        <v>7.3607905301489487E-2</v>
      </c>
      <c r="O23">
        <v>0.59833699130878981</v>
      </c>
      <c r="P23">
        <v>7.3534432844028802E-2</v>
      </c>
      <c r="Q23">
        <v>0.57709095406021127</v>
      </c>
      <c r="R23">
        <v>7.5607913265182028E-2</v>
      </c>
      <c r="S23">
        <v>0.57933696515695765</v>
      </c>
      <c r="T23">
        <v>7.6101373459697141E-2</v>
      </c>
      <c r="U23">
        <v>0.68782522886563202</v>
      </c>
      <c r="V23">
        <v>7.9384411394001611E-2</v>
      </c>
      <c r="W23">
        <v>0.52944152772309216</v>
      </c>
      <c r="X23">
        <v>6.6395784404860839E-2</v>
      </c>
      <c r="Y23">
        <v>0.55620906600024256</v>
      </c>
      <c r="Z23">
        <v>6.9141395044788292E-2</v>
      </c>
      <c r="AA23">
        <v>0.56828053668883027</v>
      </c>
      <c r="AB23">
        <v>7.1910502986398603E-2</v>
      </c>
      <c r="AC23">
        <v>0.58246491836516223</v>
      </c>
      <c r="AD23">
        <v>7.0965297661613677E-2</v>
      </c>
      <c r="AE23">
        <v>0.62346499224755081</v>
      </c>
      <c r="AF23">
        <v>7.4639242988482249E-2</v>
      </c>
      <c r="AG23">
        <v>0.60867392223175731</v>
      </c>
      <c r="AH23">
        <v>7.4895784762531475E-2</v>
      </c>
      <c r="AI23">
        <v>0.64133698465649536</v>
      </c>
      <c r="AJ23">
        <v>7.7823124763439111E-2</v>
      </c>
      <c r="AK23">
        <v>0.66082528367323556</v>
      </c>
      <c r="AL23">
        <v>7.8660973561268346E-2</v>
      </c>
      <c r="AM23">
        <v>0.58986911067760806</v>
      </c>
      <c r="AN23">
        <v>7.6832843998607708E-2</v>
      </c>
      <c r="AO23">
        <v>0.64192975091860471</v>
      </c>
      <c r="AP23">
        <v>7.7060973853872644E-2</v>
      </c>
      <c r="AQ23">
        <v>0.58386909983336555</v>
      </c>
      <c r="AR23">
        <v>7.4549560478000737E-2</v>
      </c>
      <c r="AS23">
        <v>0.55005770875324778</v>
      </c>
      <c r="AT23">
        <v>7.1517514373410904E-2</v>
      </c>
      <c r="AU23">
        <v>0.53417456301626554</v>
      </c>
      <c r="AV23">
        <v>7.5549559623738466E-2</v>
      </c>
      <c r="AW23">
        <v>0.60439640731554778</v>
      </c>
      <c r="AX23">
        <v>7.622462857267466E-2</v>
      </c>
      <c r="AY23">
        <v>0.51047279391242006</v>
      </c>
      <c r="AZ23">
        <v>6.6907908451540807E-2</v>
      </c>
      <c r="BA23">
        <v>0.51162551153739011</v>
      </c>
      <c r="BB23">
        <v>7.0724625563507088E-2</v>
      </c>
      <c r="BC23">
        <v>0.56309820882969985</v>
      </c>
      <c r="BD23">
        <v>7.4132843153978639E-2</v>
      </c>
      <c r="BE23">
        <v>0.67014640300271788</v>
      </c>
      <c r="BF23">
        <v>7.9283567439875205E-2</v>
      </c>
    </row>
    <row r="24" spans="3:58" x14ac:dyDescent="0.35">
      <c r="C24">
        <v>0.6714</v>
      </c>
      <c r="D24">
        <v>8.0439999999999998E-2</v>
      </c>
      <c r="E24">
        <v>0.63906018105404683</v>
      </c>
      <c r="F24">
        <v>8.0938836847254114E-2</v>
      </c>
      <c r="K24">
        <v>0.63066317165638919</v>
      </c>
      <c r="L24">
        <v>7.180164192412114E-2</v>
      </c>
      <c r="M24">
        <v>0.60161557615194539</v>
      </c>
      <c r="N24">
        <v>7.3320422362138052E-2</v>
      </c>
      <c r="O24">
        <v>0.60166316109958251</v>
      </c>
      <c r="P24">
        <v>7.3534664226312912E-2</v>
      </c>
      <c r="Q24">
        <v>0.57985488504211258</v>
      </c>
      <c r="R24">
        <v>7.5320429506149991E-2</v>
      </c>
      <c r="S24">
        <v>0.58266313494777233</v>
      </c>
      <c r="T24">
        <v>7.6101560827742373E-2</v>
      </c>
      <c r="U24">
        <v>0.69217483551517545</v>
      </c>
      <c r="V24">
        <v>7.9384583086362731E-2</v>
      </c>
      <c r="W24">
        <v>0.53455871201661687</v>
      </c>
      <c r="X24">
        <v>6.6396144371596619E-2</v>
      </c>
      <c r="Y24">
        <v>0.55979109500571334</v>
      </c>
      <c r="Z24">
        <v>6.9141641830027481E-2</v>
      </c>
      <c r="AA24" t="s">
        <v>395</v>
      </c>
      <c r="AB24" t="s">
        <v>395</v>
      </c>
      <c r="AC24">
        <v>0.58553522894127519</v>
      </c>
      <c r="AD24">
        <v>7.0965516238624848E-2</v>
      </c>
      <c r="AE24">
        <v>0.62653530282354619</v>
      </c>
      <c r="AF24">
        <v>7.46395531208605E-2</v>
      </c>
      <c r="AG24">
        <v>0.61532626181339189</v>
      </c>
      <c r="AH24">
        <v>7.4896144007027446E-2</v>
      </c>
      <c r="AI24">
        <v>0.64466315444729461</v>
      </c>
      <c r="AJ24">
        <v>7.7823345769558766E-2</v>
      </c>
      <c r="AK24">
        <v>0.66517489032274579</v>
      </c>
      <c r="AL24">
        <v>7.8661256189726608E-2</v>
      </c>
      <c r="AM24">
        <v>0.59440194180624828</v>
      </c>
      <c r="AN24">
        <v>7.6494627310969399E-2</v>
      </c>
      <c r="AO24">
        <v>0.64807037207089513</v>
      </c>
      <c r="AP24">
        <v>7.7061255891483035E-2</v>
      </c>
      <c r="AQ24">
        <v>0.58840192781171108</v>
      </c>
      <c r="AR24">
        <v>7.4245165368628005E-2</v>
      </c>
      <c r="AS24">
        <v>0.55594247069084224</v>
      </c>
      <c r="AT24">
        <v>7.1517848056408331E-2</v>
      </c>
      <c r="AU24">
        <v>0.5382651666369147</v>
      </c>
      <c r="AV24">
        <v>7.5245164602291706E-2</v>
      </c>
      <c r="AW24">
        <v>0.60671811105575013</v>
      </c>
      <c r="AX24">
        <v>7.5970966512527771E-2</v>
      </c>
      <c r="AY24">
        <v>0.51268394760594083</v>
      </c>
      <c r="AZ24">
        <v>6.6620425187962504E-2</v>
      </c>
      <c r="BA24">
        <v>0.51361554899476769</v>
      </c>
      <c r="BB24">
        <v>7.0470963813084916E-2</v>
      </c>
      <c r="BC24">
        <v>0.56729937191227631</v>
      </c>
      <c r="BD24">
        <v>7.3794626553274886E-2</v>
      </c>
      <c r="BE24">
        <v>0.67265382330646251</v>
      </c>
      <c r="BF24">
        <v>7.9283812811918875E-2</v>
      </c>
    </row>
    <row r="25" spans="3:58" x14ac:dyDescent="0.35">
      <c r="C25" t="s">
        <v>361</v>
      </c>
      <c r="D25" t="s">
        <v>361</v>
      </c>
      <c r="E25">
        <v>0.65023068330996181</v>
      </c>
      <c r="F25">
        <v>8.2095873838605948E-2</v>
      </c>
      <c r="K25">
        <v>0.63391665286500321</v>
      </c>
      <c r="L25">
        <v>7.1852951750085062E-2</v>
      </c>
      <c r="M25">
        <v>0.60407982148734007</v>
      </c>
      <c r="N25">
        <v>7.3067842965137533E-2</v>
      </c>
      <c r="O25">
        <v>0.60491664276959123</v>
      </c>
      <c r="P25">
        <v>7.3582767037911334E-2</v>
      </c>
      <c r="Q25">
        <v>0.58327743181844804</v>
      </c>
      <c r="R25">
        <v>7.5067849094598862E-2</v>
      </c>
      <c r="S25">
        <v>0.58591661776076243</v>
      </c>
      <c r="T25">
        <v>7.6140577250819422E-2</v>
      </c>
      <c r="U25">
        <v>0.69642939141668703</v>
      </c>
      <c r="V25">
        <v>7.9420392410654267E-2</v>
      </c>
      <c r="W25">
        <v>0.53956406831695292</v>
      </c>
      <c r="X25">
        <v>6.6470971005300042E-2</v>
      </c>
      <c r="Y25">
        <v>0.56329484456480694</v>
      </c>
      <c r="Z25">
        <v>6.9192951473698985E-2</v>
      </c>
      <c r="AC25">
        <v>0.58853844264580868</v>
      </c>
      <c r="AD25">
        <v>7.1010946720011944E-2</v>
      </c>
      <c r="AE25">
        <v>0.62953851329895227</v>
      </c>
      <c r="AF25">
        <v>7.4703691789858792E-2</v>
      </c>
      <c r="AG25">
        <v>0.6218332277926063</v>
      </c>
      <c r="AH25">
        <v>7.4970969934424481E-2</v>
      </c>
      <c r="AI25">
        <v>0.64791663640804653</v>
      </c>
      <c r="AJ25">
        <v>7.7869310587952933E-2</v>
      </c>
      <c r="AK25">
        <v>0.66942944382887037</v>
      </c>
      <c r="AL25">
        <v>7.8720048346699351E-2</v>
      </c>
      <c r="AM25">
        <v>0.60001490473798036</v>
      </c>
      <c r="AN25">
        <v>7.6197473266074123E-2</v>
      </c>
      <c r="AO25">
        <v>0.65407680323040773</v>
      </c>
      <c r="AP25">
        <v>7.7120047470642591E-2</v>
      </c>
      <c r="AQ25">
        <v>0.59401488797488289</v>
      </c>
      <c r="AR25">
        <v>7.39777266162088E-2</v>
      </c>
      <c r="AS25">
        <v>0.56169863253970598</v>
      </c>
      <c r="AT25">
        <v>7.1587329371348041E-2</v>
      </c>
      <c r="AU25">
        <v>0.54333052335795073</v>
      </c>
      <c r="AV25">
        <v>7.4977725958702141E-2</v>
      </c>
      <c r="AW25">
        <v>0.60959305185541302</v>
      </c>
      <c r="AX25">
        <v>7.5748101542748483E-2</v>
      </c>
      <c r="AY25">
        <v>0.5154219928555811</v>
      </c>
      <c r="AZ25">
        <v>6.6367845389654012E-2</v>
      </c>
      <c r="BA25">
        <v>0.51607978895768636</v>
      </c>
      <c r="BB25">
        <v>7.0248099226664099E-2</v>
      </c>
      <c r="BC25">
        <v>0.57250163245768881</v>
      </c>
      <c r="BD25">
        <v>7.3497472615982093E-2</v>
      </c>
      <c r="BE25">
        <v>0.67510644551520305</v>
      </c>
      <c r="BF25">
        <v>7.9334589112083354E-2</v>
      </c>
    </row>
    <row r="26" spans="3:58" x14ac:dyDescent="0.35">
      <c r="E26">
        <v>0.66147731463184511</v>
      </c>
      <c r="F26">
        <v>8.3254149322418147E-2</v>
      </c>
      <c r="K26">
        <v>0.63695525275069864</v>
      </c>
      <c r="L26">
        <v>7.1953081944762479E-2</v>
      </c>
      <c r="M26">
        <v>0.60695105039855746</v>
      </c>
      <c r="N26">
        <v>7.2857056818012758E-2</v>
      </c>
      <c r="O26">
        <v>0.60795524355789909</v>
      </c>
      <c r="P26">
        <v>7.3676638955134308E-2</v>
      </c>
      <c r="Q26">
        <v>0.58726523623507254</v>
      </c>
      <c r="R26">
        <v>7.4857061765727748E-2</v>
      </c>
      <c r="S26">
        <v>0.58895522078505769</v>
      </c>
      <c r="T26">
        <v>7.6216717524018235E-2</v>
      </c>
      <c r="U26">
        <v>0.70040295206164638</v>
      </c>
      <c r="V26">
        <v>7.9490274327572469E-2</v>
      </c>
      <c r="W26">
        <v>0.54423883853541133</v>
      </c>
      <c r="X26">
        <v>6.6616994023020251E-2</v>
      </c>
      <c r="Y26">
        <v>0.56656718400893546</v>
      </c>
      <c r="Z26">
        <v>6.9293081498163392E-2</v>
      </c>
      <c r="AC26">
        <v>0.59134330462885631</v>
      </c>
      <c r="AD26">
        <v>7.1099603575738718E-2</v>
      </c>
      <c r="AE26">
        <v>0.6323433689649911</v>
      </c>
      <c r="AF26">
        <v>7.4828855827870439E-2</v>
      </c>
      <c r="AG26">
        <v>0.62791043453222173</v>
      </c>
      <c r="AH26">
        <v>7.5116992292640711E-2</v>
      </c>
      <c r="AI26">
        <v>0.65095523776512787</v>
      </c>
      <c r="AJ26">
        <v>7.7959010335494114E-2</v>
      </c>
      <c r="AK26">
        <v>0.67340299978777896</v>
      </c>
      <c r="AL26">
        <v>7.8834780532810789E-2</v>
      </c>
      <c r="AM26">
        <v>0.60655489247592909</v>
      </c>
      <c r="AN26">
        <v>7.5949487451643857E-2</v>
      </c>
      <c r="AO26">
        <v>0.65968653453341708</v>
      </c>
      <c r="AP26">
        <v>7.7234779117228716E-2</v>
      </c>
      <c r="AQ26">
        <v>0.6005548734015248</v>
      </c>
      <c r="AR26">
        <v>7.3754539252748344E-2</v>
      </c>
      <c r="AS26">
        <v>0.56707462240591466</v>
      </c>
      <c r="AT26">
        <v>7.1722921651358865E-2</v>
      </c>
      <c r="AU26">
        <v>0.54923246345242305</v>
      </c>
      <c r="AV26">
        <v>7.4754538722006367E-2</v>
      </c>
      <c r="AW26">
        <v>0.61294280882393315</v>
      </c>
      <c r="AX26">
        <v>7.5562112838746767E-2</v>
      </c>
      <c r="AY26">
        <v>0.51861224292448171</v>
      </c>
      <c r="AZ26">
        <v>6.6157058775086777E-2</v>
      </c>
      <c r="BA26">
        <v>0.51895101338375194</v>
      </c>
      <c r="BB26">
        <v>7.0062110969197594E-2</v>
      </c>
      <c r="BC26">
        <v>0.57856308635953957</v>
      </c>
      <c r="BD26">
        <v>7.3249486926887097E-2</v>
      </c>
      <c r="BE26">
        <v>0.6773970782694303</v>
      </c>
      <c r="BF26">
        <v>7.9433677172399741E-2</v>
      </c>
    </row>
    <row r="27" spans="3:58" x14ac:dyDescent="0.35">
      <c r="E27">
        <v>0.67280059385354596</v>
      </c>
      <c r="F27">
        <v>8.4413664624372942E-2</v>
      </c>
      <c r="K27">
        <v>0.63964616991765055</v>
      </c>
      <c r="L27">
        <v>7.209765633816799E-2</v>
      </c>
      <c r="M27">
        <v>0.61015094324563479</v>
      </c>
      <c r="N27">
        <v>7.2693813617378825E-2</v>
      </c>
      <c r="O27">
        <v>0.61064616202923294</v>
      </c>
      <c r="P27">
        <v>7.3812177324751774E-2</v>
      </c>
      <c r="Q27">
        <v>0.59170952138293109</v>
      </c>
      <c r="R27">
        <v>7.4693817248386696E-2</v>
      </c>
      <c r="S27">
        <v>0.59164614248766134</v>
      </c>
      <c r="T27">
        <v>7.6326653952038456E-2</v>
      </c>
      <c r="U27">
        <v>0.70392185378260952</v>
      </c>
      <c r="V27">
        <v>7.9591174662017386E-2</v>
      </c>
      <c r="W27">
        <v>0.54837871278140904</v>
      </c>
      <c r="X27">
        <v>6.6827831518186692E-2</v>
      </c>
      <c r="Y27">
        <v>0.56946509640196341</v>
      </c>
      <c r="Z27">
        <v>6.9437655740874418E-2</v>
      </c>
      <c r="AC27">
        <v>0.5938272289625377</v>
      </c>
      <c r="AD27">
        <v>7.1227612075787108E-2</v>
      </c>
      <c r="AE27">
        <v>0.634827284169866</v>
      </c>
      <c r="AF27">
        <v>7.5009574965830619E-2</v>
      </c>
      <c r="AG27">
        <v>0.63329227893604367</v>
      </c>
      <c r="AH27">
        <v>7.5327829203929053E-2</v>
      </c>
      <c r="AI27">
        <v>0.6536461570584069</v>
      </c>
      <c r="AJ27">
        <v>7.8088524702787612E-2</v>
      </c>
      <c r="AK27">
        <v>0.67692189473683007</v>
      </c>
      <c r="AL27">
        <v>7.9000438400981754E-2</v>
      </c>
      <c r="AM27">
        <v>0.61384351120307856</v>
      </c>
      <c r="AN27">
        <v>7.5757434274245458E-2</v>
      </c>
      <c r="AO27">
        <v>0.66465439380350455</v>
      </c>
      <c r="AP27">
        <v>7.7400436507742115E-2</v>
      </c>
      <c r="AQ27">
        <v>0.6078434903376676</v>
      </c>
      <c r="AR27">
        <v>7.3581691247715783E-2</v>
      </c>
      <c r="AS27">
        <v>0.57183548373545334</v>
      </c>
      <c r="AT27">
        <v>7.1918698863160352E-2</v>
      </c>
      <c r="AU27">
        <v>0.55580999737976411</v>
      </c>
      <c r="AV27">
        <v>7.4581690858215768E-2</v>
      </c>
      <c r="AW27">
        <v>0.61667600932337385</v>
      </c>
      <c r="AX27">
        <v>7.5418073687531395E-2</v>
      </c>
      <c r="AY27">
        <v>0.52216767610712445</v>
      </c>
      <c r="AZ27">
        <v>6.5993815053626489E-2</v>
      </c>
      <c r="BA27">
        <v>0.52215090275534493</v>
      </c>
      <c r="BB27">
        <v>6.9918072315513877E-2</v>
      </c>
      <c r="BC27">
        <v>0.58531839295641708</v>
      </c>
      <c r="BD27">
        <v>7.305743388913799E-2</v>
      </c>
      <c r="BE27">
        <v>0.67942560992610912</v>
      </c>
      <c r="BF27">
        <v>7.9576746369154946E-2</v>
      </c>
    </row>
    <row r="28" spans="3:58" x14ac:dyDescent="0.35">
      <c r="E28">
        <v>0.68420104334486376</v>
      </c>
      <c r="F28">
        <v>8.5574421071571649E-2</v>
      </c>
      <c r="K28">
        <v>0.64187179837320996</v>
      </c>
      <c r="L28">
        <v>7.2280356335564885E-2</v>
      </c>
      <c r="M28">
        <v>0.61359221529320185</v>
      </c>
      <c r="N28">
        <v>7.2582566212205754E-2</v>
      </c>
      <c r="O28">
        <v>0.61287179213393606</v>
      </c>
      <c r="P28">
        <v>7.3983458469626187E-2</v>
      </c>
      <c r="Q28">
        <v>0.59648905874857661</v>
      </c>
      <c r="R28">
        <v>7.4582568427462081E-2</v>
      </c>
      <c r="S28">
        <v>0.59387177667769464</v>
      </c>
      <c r="T28">
        <v>7.6465581785442091E-2</v>
      </c>
      <c r="U28">
        <v>0.70683230368880623</v>
      </c>
      <c r="V28">
        <v>7.9718683585200248E-2</v>
      </c>
      <c r="W28">
        <v>0.55180275868507556</v>
      </c>
      <c r="X28">
        <v>6.7094268880550034E-2</v>
      </c>
      <c r="Y28">
        <v>0.57186192906658928</v>
      </c>
      <c r="Z28">
        <v>6.9620355613681406E-2</v>
      </c>
      <c r="AC28">
        <v>0.5958816562342798</v>
      </c>
      <c r="AD28">
        <v>7.1389377634452078E-2</v>
      </c>
      <c r="AE28">
        <v>0.63688169989997634</v>
      </c>
      <c r="AF28">
        <v>7.5237950910223839E-2</v>
      </c>
      <c r="AG28">
        <v>0.63774354857867033</v>
      </c>
      <c r="AH28">
        <v>7.5594266083558459E-2</v>
      </c>
      <c r="AI28">
        <v>0.65587178820230418</v>
      </c>
      <c r="AJ28">
        <v>7.8252193290503813E-2</v>
      </c>
      <c r="AK28">
        <v>0.67983233608121896</v>
      </c>
      <c r="AL28">
        <v>7.9209781907458532E-2</v>
      </c>
      <c r="AM28">
        <v>0.6216819464005634</v>
      </c>
      <c r="AN28">
        <v>7.56265524439131E-2</v>
      </c>
      <c r="AO28">
        <v>0.66876326175213363</v>
      </c>
      <c r="AP28">
        <v>7.7609779619304958E-2</v>
      </c>
      <c r="AQ28">
        <v>0.61568192431329982</v>
      </c>
      <c r="AR28">
        <v>7.3463897444107279E-2</v>
      </c>
      <c r="AS28">
        <v>0.575773144043074</v>
      </c>
      <c r="AT28">
        <v>7.2166104603153494E-2</v>
      </c>
      <c r="AU28">
        <v>0.56288370716078739</v>
      </c>
      <c r="AV28">
        <v>7.446389720647377E-2</v>
      </c>
      <c r="AW28">
        <v>0.62069082137583775</v>
      </c>
      <c r="AX28">
        <v>7.5319913101665512E-2</v>
      </c>
      <c r="AY28">
        <v>0.52599130945460937</v>
      </c>
      <c r="AZ28">
        <v>6.5882567088449986E-2</v>
      </c>
      <c r="BA28">
        <v>0.52559217243189715</v>
      </c>
      <c r="BB28">
        <v>6.9819912264604697E-2</v>
      </c>
      <c r="BC28">
        <v>0.5925832850941285</v>
      </c>
      <c r="BD28">
        <v>7.2926552208959647E-2</v>
      </c>
      <c r="BE28">
        <v>0.68110338391786784</v>
      </c>
      <c r="BF28">
        <v>7.9757543891928573E-2</v>
      </c>
    </row>
    <row r="29" spans="3:58" x14ac:dyDescent="0.35">
      <c r="E29">
        <v>0.69567918903564596</v>
      </c>
      <c r="F29">
        <v>8.6736419992536451E-2</v>
      </c>
      <c r="K29">
        <v>0.6435348674741187</v>
      </c>
      <c r="L29">
        <v>7.2493197070375048E-2</v>
      </c>
      <c r="M29">
        <v>0.6171809976105278</v>
      </c>
      <c r="N29">
        <v>7.2526349141706317E-2</v>
      </c>
      <c r="O29">
        <v>0.6145348631566746</v>
      </c>
      <c r="P29">
        <v>7.4182996581828406E-2</v>
      </c>
      <c r="Q29">
        <v>0.60147347501199844</v>
      </c>
      <c r="R29">
        <v>7.4526349880784701E-2</v>
      </c>
      <c r="S29">
        <v>0.59553485246127535</v>
      </c>
      <c r="T29">
        <v>7.6627429211259687E-2</v>
      </c>
      <c r="U29">
        <v>0.70900710115344767</v>
      </c>
      <c r="V29">
        <v>7.9867228345322269E-2</v>
      </c>
      <c r="W29">
        <v>0.55436132901002522</v>
      </c>
      <c r="X29">
        <v>6.7404661518866676E-2</v>
      </c>
      <c r="Y29">
        <v>0.57365292891408948</v>
      </c>
      <c r="Z29">
        <v>6.9833196255451452E-2</v>
      </c>
      <c r="AC29">
        <v>0.59741679811407167</v>
      </c>
      <c r="AD29">
        <v>7.1577830320582694E-2</v>
      </c>
      <c r="AE29">
        <v>0.6384168283297359</v>
      </c>
      <c r="AF29">
        <v>7.5504002536410764E-2</v>
      </c>
      <c r="AG29">
        <v>0.64106970161715748</v>
      </c>
      <c r="AH29">
        <v>7.5904658361383132E-2</v>
      </c>
      <c r="AI29">
        <v>0.65753486043606824</v>
      </c>
      <c r="AJ29">
        <v>7.8442862995990514E-2</v>
      </c>
      <c r="AK29">
        <v>0.68200712356834881</v>
      </c>
      <c r="AL29">
        <v>7.9453661736466466E-2</v>
      </c>
      <c r="AM29">
        <v>0.6298563859894718</v>
      </c>
      <c r="AN29">
        <v>7.5560412075794781E-2</v>
      </c>
      <c r="AO29">
        <v>0.6718335611334133</v>
      </c>
      <c r="AP29">
        <v>7.7853659153402269E-2</v>
      </c>
      <c r="AQ29">
        <v>0.62385636328283844</v>
      </c>
      <c r="AR29">
        <v>7.3404370949819761E-2</v>
      </c>
      <c r="AS29">
        <v>0.57871550867834298</v>
      </c>
      <c r="AT29">
        <v>7.2454326053316143E-2</v>
      </c>
      <c r="AU29">
        <v>0.57026064043245173</v>
      </c>
      <c r="AV29">
        <v>7.4404370870534781E-2</v>
      </c>
      <c r="AW29">
        <v>0.62487773137436764</v>
      </c>
      <c r="AX29">
        <v>7.5270308646045975E-2</v>
      </c>
      <c r="AY29">
        <v>0.5299788442166854</v>
      </c>
      <c r="AZ29">
        <v>6.5826349434045459E-2</v>
      </c>
      <c r="BA29">
        <v>0.52918095354735295</v>
      </c>
      <c r="BB29">
        <v>6.9770308366774711E-2</v>
      </c>
      <c r="BC29">
        <v>0.60015959545331765</v>
      </c>
      <c r="BD29">
        <v>7.286041199740427E-2</v>
      </c>
      <c r="BE29">
        <v>0.68235707347041374</v>
      </c>
      <c r="BF29">
        <v>7.9968168021412669E-2</v>
      </c>
    </row>
    <row r="30" spans="3:58" x14ac:dyDescent="0.35">
      <c r="E30">
        <v>0.7072355604400502</v>
      </c>
      <c r="F30">
        <v>8.7899662717211058E-2</v>
      </c>
      <c r="K30">
        <v>0.64456269312037617</v>
      </c>
      <c r="L30">
        <v>7.2726876381164124E-2</v>
      </c>
      <c r="M30">
        <v>0.62081939757125326</v>
      </c>
      <c r="N30">
        <v>7.2526695861016802E-2</v>
      </c>
      <c r="O30">
        <v>0.61556269091345495</v>
      </c>
      <c r="P30">
        <v>7.4402070888365091E-2</v>
      </c>
      <c r="Q30">
        <v>0.60652680829093386</v>
      </c>
      <c r="R30">
        <v>7.452669510375709E-2</v>
      </c>
      <c r="S30">
        <v>0.59656268544633806</v>
      </c>
      <c r="T30">
        <v>7.680512272035292E-2</v>
      </c>
      <c r="U30">
        <v>0.71035119709149297</v>
      </c>
      <c r="V30">
        <v>8.0030316823569259E-2</v>
      </c>
      <c r="W30">
        <v>0.55594260195567535</v>
      </c>
      <c r="X30">
        <v>6.7745443785413084E-2</v>
      </c>
      <c r="Y30">
        <v>0.57475982065695774</v>
      </c>
      <c r="Z30">
        <v>7.0066875508816476E-2</v>
      </c>
      <c r="AC30">
        <v>0.59836556153533815</v>
      </c>
      <c r="AD30">
        <v>7.1784733847498713E-2</v>
      </c>
      <c r="AE30">
        <v>0.63936557698040075</v>
      </c>
      <c r="AF30">
        <v>7.5796102111669678E-2</v>
      </c>
      <c r="AG30">
        <v>0.64312536920307017</v>
      </c>
      <c r="AH30">
        <v>7.6245440405434753E-2</v>
      </c>
      <c r="AI30">
        <v>0.65856268952277741</v>
      </c>
      <c r="AJ30">
        <v>7.8652200638183165E-2</v>
      </c>
      <c r="AK30">
        <v>0.68335120854924358</v>
      </c>
      <c r="AL30">
        <v>7.9721419169212687E-2</v>
      </c>
      <c r="AM30">
        <v>0.63814385256699169</v>
      </c>
      <c r="AN30">
        <v>7.5560817306717695E-2</v>
      </c>
      <c r="AO30">
        <v>0.67373110513145062</v>
      </c>
      <c r="AP30">
        <v>7.8121416404130159E-2</v>
      </c>
      <c r="AQ30">
        <v>0.63214382986036644</v>
      </c>
      <c r="AR30">
        <v>7.3404735492443404E-2</v>
      </c>
      <c r="AS30">
        <v>0.58053398218766716</v>
      </c>
      <c r="AT30">
        <v>7.2770766553236221E-2</v>
      </c>
      <c r="AU30">
        <v>0.57773957368533591</v>
      </c>
      <c r="AV30">
        <v>7.4404735573669639E-2</v>
      </c>
      <c r="AW30">
        <v>0.62912253132866336</v>
      </c>
      <c r="AX30">
        <v>7.5270613400912914E-2</v>
      </c>
      <c r="AY30">
        <v>0.53402151083977023</v>
      </c>
      <c r="AZ30">
        <v>6.5826695561476592E-2</v>
      </c>
      <c r="BA30">
        <v>0.53281935350813681</v>
      </c>
      <c r="BB30">
        <v>6.9770613687048982E-2</v>
      </c>
      <c r="BC30">
        <v>0.60784066203735265</v>
      </c>
      <c r="BD30">
        <v>7.2860817387028404E-2</v>
      </c>
      <c r="BE30">
        <v>0.68313188633443067</v>
      </c>
      <c r="BF30">
        <v>8.0199413472462067E-2</v>
      </c>
    </row>
    <row r="31" spans="3:58" x14ac:dyDescent="0.35">
      <c r="E31">
        <v>0.71887069068097253</v>
      </c>
      <c r="F31">
        <v>8.9064150576963153E-2</v>
      </c>
      <c r="K31">
        <v>0.64491035439918609</v>
      </c>
      <c r="L31">
        <v>7.2971181360732884E-2</v>
      </c>
      <c r="M31">
        <v>0.62440816910905028</v>
      </c>
      <c r="N31">
        <v>7.2583596912538212E-2</v>
      </c>
      <c r="O31">
        <v>0.6159103543992408</v>
      </c>
      <c r="P31">
        <v>7.4631106790805465E-2</v>
      </c>
      <c r="Q31">
        <v>0.61151121682659015</v>
      </c>
      <c r="R31">
        <v>7.4583594679596493E-2</v>
      </c>
      <c r="S31">
        <v>0.59691035439934559</v>
      </c>
      <c r="T31">
        <v>7.6990896253706337E-2</v>
      </c>
      <c r="U31">
        <v>0.71080584806076164</v>
      </c>
      <c r="V31">
        <v>8.0200821270856495E-2</v>
      </c>
      <c r="W31">
        <v>0.55647746830651146</v>
      </c>
      <c r="X31">
        <v>6.8101721859886416E-2</v>
      </c>
      <c r="Y31">
        <v>0.57513422781457457</v>
      </c>
      <c r="Z31">
        <v>7.0311180469086965E-2</v>
      </c>
      <c r="AC31">
        <v>0.59868648098389921</v>
      </c>
      <c r="AD31">
        <v>7.2001045522739102E-2</v>
      </c>
      <c r="AE31">
        <v>0.63968648098333569</v>
      </c>
      <c r="AF31">
        <v>7.6101483482912471E-2</v>
      </c>
      <c r="AG31">
        <v>0.64382070879871633</v>
      </c>
      <c r="AH31">
        <v>7.660171840513455E-2</v>
      </c>
      <c r="AI31">
        <v>0.65891035439927159</v>
      </c>
      <c r="AJ31">
        <v>7.8871057157604507E-2</v>
      </c>
      <c r="AK31">
        <v>0.68380584806060318</v>
      </c>
      <c r="AL31">
        <v>8.0001351921043434E-2</v>
      </c>
      <c r="AM31">
        <v>0.64631828564870153</v>
      </c>
      <c r="AN31">
        <v>7.5627757083038621E-2</v>
      </c>
      <c r="AO31">
        <v>0.67437296196810503</v>
      </c>
      <c r="AP31">
        <v>7.8401349094789963E-2</v>
      </c>
      <c r="AQ31">
        <v>0.64031826356146182</v>
      </c>
      <c r="AR31">
        <v>7.3464981128205722E-2</v>
      </c>
      <c r="AS31">
        <v>0.58114908855268488</v>
      </c>
      <c r="AT31">
        <v>7.3101596134617239E-2</v>
      </c>
      <c r="AU31">
        <v>0.5851165011164251</v>
      </c>
      <c r="AV31">
        <v>7.4464981367727529E-2</v>
      </c>
      <c r="AW31">
        <v>0.63330943416133934</v>
      </c>
      <c r="AX31">
        <v>7.5320819053348004E-2</v>
      </c>
      <c r="AY31">
        <v>0.53800903591683169</v>
      </c>
      <c r="AZ31">
        <v>6.5883596029289351E-2</v>
      </c>
      <c r="BA31">
        <v>0.53640812624791923</v>
      </c>
      <c r="BB31">
        <v>6.982081989708637E-2</v>
      </c>
      <c r="BC31">
        <v>0.6154169653728675</v>
      </c>
      <c r="BD31">
        <v>7.2927757319859884E-2</v>
      </c>
      <c r="BE31">
        <v>0.68339395946979631</v>
      </c>
      <c r="BF31">
        <v>8.0441173709227112E-2</v>
      </c>
    </row>
    <row r="32" spans="3:58" x14ac:dyDescent="0.35">
      <c r="E32">
        <v>0.72827501068586553</v>
      </c>
      <c r="F32">
        <v>0.09</v>
      </c>
      <c r="K32" t="s">
        <v>395</v>
      </c>
      <c r="L32" t="s">
        <v>395</v>
      </c>
      <c r="M32">
        <v>0.62784941989159715</v>
      </c>
      <c r="N32">
        <v>7.2695500183915046E-2</v>
      </c>
      <c r="O32" t="s">
        <v>395</v>
      </c>
      <c r="P32" t="s">
        <v>395</v>
      </c>
      <c r="Q32">
        <v>0.61629073894749808</v>
      </c>
      <c r="R32">
        <v>7.4695496536200126E-2</v>
      </c>
      <c r="S32" t="s">
        <v>395</v>
      </c>
      <c r="T32" t="s">
        <v>395</v>
      </c>
      <c r="U32" t="s">
        <v>395</v>
      </c>
      <c r="V32" t="s">
        <v>395</v>
      </c>
      <c r="W32" t="s">
        <v>395</v>
      </c>
      <c r="X32" t="s">
        <v>395</v>
      </c>
      <c r="Y32" t="s">
        <v>395</v>
      </c>
      <c r="Z32" t="s">
        <v>395</v>
      </c>
      <c r="AC32" t="s">
        <v>395</v>
      </c>
      <c r="AD32" t="s">
        <v>395</v>
      </c>
      <c r="AE32" t="s">
        <v>395</v>
      </c>
      <c r="AF32" t="s">
        <v>395</v>
      </c>
      <c r="AG32" t="s">
        <v>395</v>
      </c>
      <c r="AH32" t="s">
        <v>395</v>
      </c>
      <c r="AI32" t="s">
        <v>395</v>
      </c>
      <c r="AJ32" t="s">
        <v>395</v>
      </c>
      <c r="AK32" t="s">
        <v>395</v>
      </c>
      <c r="AL32" t="s">
        <v>395</v>
      </c>
      <c r="AM32">
        <v>0.65415670800928882</v>
      </c>
      <c r="AN32">
        <v>7.5759405462158508E-2</v>
      </c>
      <c r="AO32" t="s">
        <v>395</v>
      </c>
      <c r="AP32" t="s">
        <v>395</v>
      </c>
      <c r="AQ32">
        <v>0.64815668714391717</v>
      </c>
      <c r="AR32">
        <v>7.3583464513211752E-2</v>
      </c>
      <c r="AS32" t="s">
        <v>395</v>
      </c>
      <c r="AT32" t="s">
        <v>395</v>
      </c>
      <c r="AU32">
        <v>0.59219019937561379</v>
      </c>
      <c r="AV32">
        <v>7.4583464904495606E-2</v>
      </c>
      <c r="AW32">
        <v>0.63732423207756139</v>
      </c>
      <c r="AX32">
        <v>7.5419556124029188E-2</v>
      </c>
      <c r="AY32">
        <v>0.54183265015846949</v>
      </c>
      <c r="AZ32">
        <v>6.5995498741050235E-2</v>
      </c>
      <c r="BA32">
        <v>0.53984937940159139</v>
      </c>
      <c r="BB32">
        <v>6.9919557502354845E-2</v>
      </c>
      <c r="BC32">
        <v>0.62268184365481793</v>
      </c>
      <c r="BD32">
        <v>7.3059405849030465E-2</v>
      </c>
      <c r="BE32" t="s">
        <v>395</v>
      </c>
      <c r="BF32" t="s">
        <v>395</v>
      </c>
    </row>
    <row r="33" spans="5:56" x14ac:dyDescent="0.35">
      <c r="E33" t="s">
        <v>361</v>
      </c>
      <c r="F33" t="s">
        <v>361</v>
      </c>
      <c r="M33">
        <v>0.63104928156821727</v>
      </c>
      <c r="N33">
        <v>7.2859353245614183E-2</v>
      </c>
      <c r="Q33">
        <v>0.62073500174948337</v>
      </c>
      <c r="R33">
        <v>7.4859348282626234E-2</v>
      </c>
      <c r="AM33">
        <v>0.661445307919999</v>
      </c>
      <c r="AN33">
        <v>7.5952171419476674E-2</v>
      </c>
      <c r="AQ33">
        <v>0.65544528884564812</v>
      </c>
      <c r="AR33">
        <v>7.3756953729581687E-2</v>
      </c>
      <c r="AU33">
        <v>0.59876771641414661</v>
      </c>
      <c r="AV33">
        <v>7.4756954261954389E-2</v>
      </c>
      <c r="AW33">
        <v>0.64105741185597187</v>
      </c>
      <c r="AX33">
        <v>7.5564131323056602E-2</v>
      </c>
      <c r="AY33">
        <v>0.5453880553355902</v>
      </c>
      <c r="AZ33">
        <v>6.6159351282491022E-2</v>
      </c>
      <c r="BA33">
        <v>0.54304924455379855</v>
      </c>
      <c r="BB33">
        <v>7.0064133198372444E-2</v>
      </c>
      <c r="BC33">
        <v>0.62943712994179679</v>
      </c>
      <c r="BD33">
        <v>7.3252171945846462E-2</v>
      </c>
    </row>
    <row r="34" spans="5:56" x14ac:dyDescent="0.35">
      <c r="M34">
        <v>0.63392047025378917</v>
      </c>
      <c r="N34">
        <v>7.307068661324552E-2</v>
      </c>
      <c r="Q34">
        <v>0.62472277732863657</v>
      </c>
      <c r="R34">
        <v>7.5070680470361917E-2</v>
      </c>
      <c r="AM34">
        <v>0.66798527137522967</v>
      </c>
      <c r="AN34">
        <v>7.6200796802180809E-2</v>
      </c>
      <c r="AQ34">
        <v>0.66198525461219837</v>
      </c>
      <c r="AR34">
        <v>7.3980716443745584E-2</v>
      </c>
      <c r="AU34">
        <v>0.60466963471351953</v>
      </c>
      <c r="AV34">
        <v>7.4980717102685376E-2</v>
      </c>
      <c r="AW34">
        <v>0.64440714208388927</v>
      </c>
      <c r="AX34">
        <v>7.5750601015880201E-2</v>
      </c>
      <c r="AY34">
        <v>0.54857826926321152</v>
      </c>
      <c r="AZ34">
        <v>6.6370684183412895E-2</v>
      </c>
      <c r="BA34">
        <v>0.54592043772461429</v>
      </c>
      <c r="BB34">
        <v>7.0250603337032494E-2</v>
      </c>
      <c r="BC34">
        <v>0.63549855763361229</v>
      </c>
      <c r="BD34">
        <v>7.3500797453690439E-2</v>
      </c>
    </row>
    <row r="35" spans="5:56" x14ac:dyDescent="0.35">
      <c r="M35">
        <v>0.63638466740560085</v>
      </c>
      <c r="N35">
        <v>7.3323735663445064E-2</v>
      </c>
      <c r="Q35">
        <v>0.62814528956251325</v>
      </c>
      <c r="R35">
        <v>7.5323728508227647E-2</v>
      </c>
      <c r="AM35">
        <v>0.67359820522033453</v>
      </c>
      <c r="AN35">
        <v>7.6498499757948771E-2</v>
      </c>
      <c r="AQ35">
        <v>0.66759819122587449</v>
      </c>
      <c r="AR35">
        <v>7.4248648992166918E-2</v>
      </c>
      <c r="AU35">
        <v>0.60973496532767835</v>
      </c>
      <c r="AV35">
        <v>7.5248649759699651E-2</v>
      </c>
      <c r="AW35">
        <v>0.647282050852791</v>
      </c>
      <c r="AX35">
        <v>7.5973878795369973E-2</v>
      </c>
      <c r="AY35">
        <v>0.55131627122165505</v>
      </c>
      <c r="AZ35">
        <v>6.6623732833182472E-2</v>
      </c>
      <c r="BA35">
        <v>0.54838464024898104</v>
      </c>
      <c r="BB35">
        <v>7.0473881499043725E-2</v>
      </c>
      <c r="BC35">
        <v>0.64070078678379427</v>
      </c>
      <c r="BD35">
        <v>7.3798500516826737E-2</v>
      </c>
    </row>
    <row r="36" spans="5:56" x14ac:dyDescent="0.35">
      <c r="M36">
        <v>0.63837465614903333</v>
      </c>
      <c r="N36">
        <v>7.3611597877773008E-2</v>
      </c>
      <c r="Q36">
        <v>0.63090918123919681</v>
      </c>
      <c r="R36">
        <v>7.5611589905397458E-2</v>
      </c>
      <c r="AM36">
        <v>0.67813100325184572</v>
      </c>
      <c r="AN36">
        <v>7.6837159726200879E-2</v>
      </c>
      <c r="AQ36">
        <v>0.67213099240768925</v>
      </c>
      <c r="AR36">
        <v>7.4553442873372761E-2</v>
      </c>
      <c r="AU36">
        <v>0.61382553924180028</v>
      </c>
      <c r="AV36">
        <v>7.5553443728562139E-2</v>
      </c>
      <c r="AW36">
        <v>0.6496037181457891</v>
      </c>
      <c r="AX36">
        <v>7.6227874225743161E-2</v>
      </c>
      <c r="AY36">
        <v>0.55352737565493282</v>
      </c>
      <c r="AZ36">
        <v>6.6911594724282639E-2</v>
      </c>
      <c r="BA36">
        <v>0.55037463510573037</v>
      </c>
      <c r="BB36">
        <v>7.0727877238189213E-2</v>
      </c>
      <c r="BC36">
        <v>0.64490191414232523</v>
      </c>
      <c r="BD36">
        <v>7.4137160571746991E-2</v>
      </c>
    </row>
    <row r="37" spans="5:56" x14ac:dyDescent="0.35">
      <c r="M37">
        <v>0.63983615477867928</v>
      </c>
      <c r="N37">
        <v>7.3926421125423261E-2</v>
      </c>
      <c r="Q37">
        <v>0.63293906059867533</v>
      </c>
      <c r="R37">
        <v>7.5926412553355208E-2</v>
      </c>
      <c r="AM37">
        <v>0.68146002255558602</v>
      </c>
      <c r="AN37">
        <v>7.720753894582387E-2</v>
      </c>
      <c r="AQ37">
        <v>0.67546001515753351</v>
      </c>
      <c r="AR37">
        <v>7.4886784104822177E-2</v>
      </c>
      <c r="AU37">
        <v>0.61682977626283853</v>
      </c>
      <c r="AV37">
        <v>7.5886785024340875E-2</v>
      </c>
      <c r="AW37">
        <v>0.65130881493126558</v>
      </c>
      <c r="AX37">
        <v>7.650565897377587E-2</v>
      </c>
      <c r="AY37">
        <v>0.55515126939802417</v>
      </c>
      <c r="AZ37">
        <v>6.7226417734724112E-2</v>
      </c>
      <c r="BA37">
        <v>0.55183614042269957</v>
      </c>
      <c r="BB37">
        <v>7.1005662212822535E-2</v>
      </c>
      <c r="BC37">
        <v>0.64798734390638602</v>
      </c>
      <c r="BD37">
        <v>7.4507539854973825E-2</v>
      </c>
    </row>
    <row r="38" spans="5:56" x14ac:dyDescent="0.35">
      <c r="M38">
        <v>0.64072929742176465</v>
      </c>
      <c r="N38">
        <v>7.4259617848882908E-2</v>
      </c>
      <c r="Q38">
        <v>0.63417955782352275</v>
      </c>
      <c r="R38">
        <v>7.6259608910946006E-2</v>
      </c>
      <c r="AM38">
        <v>0.68349445616305526</v>
      </c>
      <c r="AN38">
        <v>7.7599534437213E-2</v>
      </c>
      <c r="AQ38">
        <v>0.67749445241290629</v>
      </c>
      <c r="AR38">
        <v>7.5239580006676965E-2</v>
      </c>
      <c r="AU38">
        <v>0.61866572863632041</v>
      </c>
      <c r="AV38">
        <v>7.6239580965442907E-2</v>
      </c>
      <c r="AW38">
        <v>0.65235083061376831</v>
      </c>
      <c r="AX38">
        <v>7.6799655795672536E-2</v>
      </c>
      <c r="AY38">
        <v>0.55614365686279243</v>
      </c>
      <c r="AZ38">
        <v>6.7559614313464383E-2</v>
      </c>
      <c r="BA38">
        <v>0.55272929014470196</v>
      </c>
      <c r="BB38">
        <v>7.1299659172967073E-2</v>
      </c>
      <c r="BC38">
        <v>0.64987291359512822</v>
      </c>
      <c r="BD38">
        <v>7.4899535385167554E-2</v>
      </c>
    </row>
    <row r="39" spans="5:56" x14ac:dyDescent="0.35">
      <c r="M39">
        <v>0.64102972147523507</v>
      </c>
      <c r="N39">
        <v>7.460209931011498E-2</v>
      </c>
      <c r="Q39">
        <v>0.63459683538318012</v>
      </c>
      <c r="R39">
        <v>7.6602090250112873E-2</v>
      </c>
      <c r="AM39">
        <v>0.68417881002881409</v>
      </c>
      <c r="AN39">
        <v>7.800245358521915E-2</v>
      </c>
      <c r="AQ39">
        <v>0.67817881002886293</v>
      </c>
      <c r="AR39">
        <v>7.560220722640483E-2</v>
      </c>
      <c r="AU39">
        <v>0.61928331636746814</v>
      </c>
      <c r="AV39">
        <v>7.6602208198265367E-2</v>
      </c>
      <c r="AW39">
        <v>0.6527013417218106</v>
      </c>
      <c r="AX39">
        <v>7.710184522452436E-2</v>
      </c>
      <c r="AY39">
        <v>0.55647746830615996</v>
      </c>
      <c r="AZ39">
        <v>6.7902095726414119E-2</v>
      </c>
      <c r="BA39">
        <v>0.55302972147558871</v>
      </c>
      <c r="BB39">
        <v>7.1601848647942973E-2</v>
      </c>
      <c r="BC39">
        <v>0.65050718978275623</v>
      </c>
      <c r="BD39">
        <v>7.5302454546120598E-2</v>
      </c>
    </row>
    <row r="40" spans="5:56" x14ac:dyDescent="0.35">
      <c r="M40" t="s">
        <v>395</v>
      </c>
      <c r="N40" t="s">
        <v>395</v>
      </c>
      <c r="Q40" t="s">
        <v>395</v>
      </c>
      <c r="R40" t="s">
        <v>395</v>
      </c>
      <c r="AM40" t="s">
        <v>395</v>
      </c>
      <c r="AN40" t="s">
        <v>395</v>
      </c>
      <c r="AQ40" t="s">
        <v>395</v>
      </c>
      <c r="AR40" t="s">
        <v>395</v>
      </c>
      <c r="AU40" t="s">
        <v>395</v>
      </c>
      <c r="AV40" t="s">
        <v>395</v>
      </c>
      <c r="AW40" t="s">
        <v>395</v>
      </c>
      <c r="AX40" t="s">
        <v>395</v>
      </c>
      <c r="AY40" t="s">
        <v>395</v>
      </c>
      <c r="AZ40" t="s">
        <v>395</v>
      </c>
      <c r="BA40" t="s">
        <v>395</v>
      </c>
      <c r="BB40" t="s">
        <v>395</v>
      </c>
      <c r="BC40" t="s">
        <v>395</v>
      </c>
      <c r="BD40" t="s">
        <v>395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22" x14ac:dyDescent="0.35">
      <c r="A1" s="10" t="s">
        <v>362</v>
      </c>
      <c r="B1" s="11" t="s">
        <v>396</v>
      </c>
      <c r="C1">
        <v>0.629</v>
      </c>
      <c r="D1">
        <v>7.2969999999999993E-2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6.0620337702267491E-2</v>
      </c>
      <c r="K1">
        <v>0.64491035439918609</v>
      </c>
      <c r="L1">
        <v>7.2971181360732884E-2</v>
      </c>
      <c r="M1">
        <v>0.64102972147523507</v>
      </c>
      <c r="N1">
        <v>7.460209931011498E-2</v>
      </c>
      <c r="O1">
        <v>0.6159103543992408</v>
      </c>
      <c r="P1">
        <v>7.4631106790805465E-2</v>
      </c>
      <c r="Q1">
        <v>0.63459683538318012</v>
      </c>
      <c r="R1">
        <v>7.6602090250112873E-2</v>
      </c>
      <c r="S1">
        <v>0.59691035439934559</v>
      </c>
      <c r="T1">
        <v>7.6990896253706337E-2</v>
      </c>
      <c r="U1">
        <v>0.71080584806076164</v>
      </c>
      <c r="V1">
        <v>8.0200821270856495E-2</v>
      </c>
    </row>
    <row r="2" spans="1:22" x14ac:dyDescent="0.35">
      <c r="A2" s="10" t="s">
        <v>363</v>
      </c>
      <c r="B2" s="11" t="s">
        <v>399</v>
      </c>
      <c r="C2">
        <v>0.61899999999999999</v>
      </c>
      <c r="D2">
        <v>7.46E-2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8.5029854576975178E-2</v>
      </c>
      <c r="K2">
        <v>0.64456265684440073</v>
      </c>
      <c r="L2">
        <v>7.3215434709168817E-2</v>
      </c>
      <c r="M2">
        <v>0.64072923215405897</v>
      </c>
      <c r="N2">
        <v>7.4944523507639596E-2</v>
      </c>
      <c r="O2">
        <v>0.61556265905142904</v>
      </c>
      <c r="P2">
        <v>7.4860094321176657E-2</v>
      </c>
      <c r="Q2">
        <v>0.63417951103358128</v>
      </c>
      <c r="R2">
        <v>7.6944514572705514E-2</v>
      </c>
      <c r="S2">
        <v>0.59656266451875084</v>
      </c>
      <c r="T2">
        <v>7.7176630616472092E-2</v>
      </c>
      <c r="U2">
        <v>0.71035118363223926</v>
      </c>
      <c r="V2">
        <v>8.0371289824666417E-2</v>
      </c>
    </row>
    <row r="3" spans="1:22" x14ac:dyDescent="0.35">
      <c r="A3" s="10" t="s">
        <v>364</v>
      </c>
      <c r="B3" s="12">
        <v>1</v>
      </c>
      <c r="C3">
        <v>0.6</v>
      </c>
      <c r="D3">
        <v>7.4630000000000002E-2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0.64353479650760215</v>
      </c>
      <c r="L3">
        <v>7.344896138308768E-2</v>
      </c>
      <c r="M3">
        <v>0.6398360260236009</v>
      </c>
      <c r="N3">
        <v>7.5277550001981566E-2</v>
      </c>
      <c r="O3">
        <v>0.61453480082514622</v>
      </c>
      <c r="P3">
        <v>7.5079025625597373E-2</v>
      </c>
      <c r="Q3">
        <v>0.6329389682951001</v>
      </c>
      <c r="R3">
        <v>7.7277541435837219E-2</v>
      </c>
      <c r="S3">
        <v>0.59553481152073695</v>
      </c>
      <c r="T3">
        <v>7.7354208325744953E-2</v>
      </c>
      <c r="U3">
        <v>0.70900707482317415</v>
      </c>
      <c r="V3">
        <v>8.053427219119863E-2</v>
      </c>
    </row>
    <row r="4" spans="1:22" x14ac:dyDescent="0.35">
      <c r="A4" s="10" t="s">
        <v>365</v>
      </c>
      <c r="B4" s="12">
        <v>23</v>
      </c>
      <c r="C4">
        <v>0.60399999999999998</v>
      </c>
      <c r="D4">
        <v>7.6600000000000001E-2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0.64187169581772952</v>
      </c>
      <c r="L4">
        <v>7.3661555146253901E-2</v>
      </c>
      <c r="M4">
        <v>0.63837446741868498</v>
      </c>
      <c r="N4">
        <v>7.5592094698510512E-2</v>
      </c>
      <c r="O4">
        <v>0.61287170205709207</v>
      </c>
      <c r="P4">
        <v>7.5278332355515495E-2</v>
      </c>
      <c r="Q4">
        <v>0.63090904593978869</v>
      </c>
      <c r="R4">
        <v>7.7592086734817975E-2</v>
      </c>
      <c r="S4">
        <v>0.59387171751350298</v>
      </c>
      <c r="T4">
        <v>7.7515868383517317E-2</v>
      </c>
      <c r="U4">
        <v>0.70683226563827217</v>
      </c>
      <c r="V4">
        <v>8.0682645258959532E-2</v>
      </c>
    </row>
    <row r="5" spans="1:22" x14ac:dyDescent="0.35">
      <c r="A5" s="10" t="s">
        <v>366</v>
      </c>
      <c r="B5" s="12">
        <v>2</v>
      </c>
      <c r="C5">
        <v>0.58099999999999996</v>
      </c>
      <c r="D5">
        <v>7.6990000000000003E-2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0.63964604025537286</v>
      </c>
      <c r="L5">
        <v>7.3843924631079055E-2</v>
      </c>
      <c r="M5">
        <v>0.63638442384805449</v>
      </c>
      <c r="N5">
        <v>7.5879577637861947E-2</v>
      </c>
      <c r="O5">
        <v>0.6106460481438637</v>
      </c>
      <c r="P5">
        <v>7.5449303850453772E-2</v>
      </c>
      <c r="Q5">
        <v>0.62814511495788727</v>
      </c>
      <c r="R5">
        <v>7.7879570493850012E-2</v>
      </c>
      <c r="S5">
        <v>0.59164606768557559</v>
      </c>
      <c r="T5">
        <v>7.7654545469533501E-2</v>
      </c>
      <c r="U5">
        <v>0.70392180567480589</v>
      </c>
      <c r="V5">
        <v>8.0809924412914999E-2</v>
      </c>
    </row>
    <row r="6" spans="1:22" x14ac:dyDescent="0.35">
      <c r="A6" s="10" t="s">
        <v>367</v>
      </c>
      <c r="B6" s="12" t="b">
        <v>1</v>
      </c>
      <c r="C6">
        <v>0.69</v>
      </c>
      <c r="D6">
        <v>8.0199999999999994E-2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0.63695510164848745</v>
      </c>
      <c r="L6">
        <v>7.3988099415970399E-2</v>
      </c>
      <c r="M6">
        <v>0.63392017851265992</v>
      </c>
      <c r="N6">
        <v>7.6132157034862466E-2</v>
      </c>
      <c r="O6">
        <v>0.60795511084134168</v>
      </c>
      <c r="P6">
        <v>7.5584467835671146E-2</v>
      </c>
      <c r="Q6">
        <v>0.62472256818155192</v>
      </c>
      <c r="R6">
        <v>7.813215090540114E-2</v>
      </c>
      <c r="S6">
        <v>0.58895513361428786</v>
      </c>
      <c r="T6">
        <v>7.7764178729688105E-2</v>
      </c>
      <c r="U6">
        <v>0.7004028959991152</v>
      </c>
      <c r="V6">
        <v>8.091054694328402E-2</v>
      </c>
    </row>
    <row r="7" spans="1:22" x14ac:dyDescent="0.35">
      <c r="A7" s="10" t="s">
        <v>368</v>
      </c>
      <c r="B7" s="12">
        <v>1</v>
      </c>
      <c r="C7" t="s">
        <v>361</v>
      </c>
      <c r="D7" t="s">
        <v>361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0.63391648692675018</v>
      </c>
      <c r="L7">
        <v>7.408777837100082E-2</v>
      </c>
      <c r="M7">
        <v>0.63104894960144242</v>
      </c>
      <c r="N7">
        <v>7.6342943181987241E-2</v>
      </c>
      <c r="O7">
        <v>0.60491649702219596</v>
      </c>
      <c r="P7">
        <v>7.5677916996424885E-2</v>
      </c>
      <c r="Q7">
        <v>0.62073476376492731</v>
      </c>
      <c r="R7">
        <v>7.8342938234272255E-2</v>
      </c>
      <c r="S7">
        <v>0.58591652203108946</v>
      </c>
      <c r="T7">
        <v>7.7839976664433638E-2</v>
      </c>
      <c r="U7">
        <v>0.69642932984962969</v>
      </c>
      <c r="V7">
        <v>8.0980115162649011E-2</v>
      </c>
    </row>
    <row r="8" spans="1:22" x14ac:dyDescent="0.35">
      <c r="A8" s="10" t="s">
        <v>369</v>
      </c>
      <c r="B8" s="12" t="b">
        <v>0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0.63066299813439219</v>
      </c>
      <c r="L8">
        <v>7.4138605047522788E-2</v>
      </c>
      <c r="M8">
        <v>0.62784905675436509</v>
      </c>
      <c r="N8">
        <v>7.6506186382621175E-2</v>
      </c>
      <c r="O8">
        <v>0.60166300869121014</v>
      </c>
      <c r="P8">
        <v>7.5725567155971202E-2</v>
      </c>
      <c r="Q8">
        <v>0.61629047861706887</v>
      </c>
      <c r="R8">
        <v>7.8506182751613307E-2</v>
      </c>
      <c r="S8">
        <v>0.58266303484304227</v>
      </c>
      <c r="T8">
        <v>7.7878626540302864E-2</v>
      </c>
      <c r="U8">
        <v>0.69217477113436787</v>
      </c>
      <c r="V8">
        <v>8.1015588605998376E-2</v>
      </c>
    </row>
    <row r="9" spans="1:22" x14ac:dyDescent="0.35">
      <c r="A9" s="10" t="s">
        <v>370</v>
      </c>
      <c r="B9" s="12" t="b">
        <v>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0.62733682834361082</v>
      </c>
      <c r="L9">
        <v>7.4138358075878846E-2</v>
      </c>
      <c r="M9">
        <v>0.62440778470679803</v>
      </c>
      <c r="N9">
        <v>7.6617433787794245E-2</v>
      </c>
      <c r="O9">
        <v>0.59833683890041733</v>
      </c>
      <c r="P9">
        <v>7.5725335773687091E-2</v>
      </c>
      <c r="Q9">
        <v>0.61151094125142325</v>
      </c>
      <c r="R9">
        <v>7.8617431572537921E-2</v>
      </c>
      <c r="S9">
        <v>0.57933686505222759</v>
      </c>
      <c r="T9">
        <v>7.7878439172257632E-2</v>
      </c>
      <c r="U9">
        <v>0.68782516448482445</v>
      </c>
      <c r="V9">
        <v>8.1015416913637256E-2</v>
      </c>
    </row>
    <row r="10" spans="1:22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0.6240833471349968</v>
      </c>
      <c r="L10">
        <v>7.4087048249914925E-2</v>
      </c>
      <c r="M10">
        <v>0.62081900238947207</v>
      </c>
      <c r="N10">
        <v>7.6673650858293682E-2</v>
      </c>
      <c r="O10">
        <v>0.59508335723040873</v>
      </c>
      <c r="P10">
        <v>7.567723296208867E-2</v>
      </c>
      <c r="Q10">
        <v>0.60652652498800141</v>
      </c>
      <c r="R10">
        <v>7.8673650119215302E-2</v>
      </c>
      <c r="S10">
        <v>0.5760833822392375</v>
      </c>
      <c r="T10">
        <v>7.7839422749180584E-2</v>
      </c>
      <c r="U10">
        <v>0.68357060858331287</v>
      </c>
      <c r="V10">
        <v>8.097960758934572E-2</v>
      </c>
    </row>
    <row r="11" spans="1:22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0.62104474724930137</v>
      </c>
      <c r="L11">
        <v>7.3986918055237508E-2</v>
      </c>
      <c r="M11">
        <v>0.61718060242874673</v>
      </c>
      <c r="N11">
        <v>7.6673304138983198E-2</v>
      </c>
      <c r="O11">
        <v>0.59204475644210086</v>
      </c>
      <c r="P11">
        <v>7.5583361044865696E-2</v>
      </c>
      <c r="Q11">
        <v>0.60147319170906599</v>
      </c>
      <c r="R11">
        <v>7.8673304896242913E-2</v>
      </c>
      <c r="S11">
        <v>0.57304477921494223</v>
      </c>
      <c r="T11">
        <v>7.7763282475981771E-2</v>
      </c>
      <c r="U11">
        <v>0.67959704793835352</v>
      </c>
      <c r="V11">
        <v>8.0909725672427518E-2</v>
      </c>
    </row>
    <row r="12" spans="1:22" x14ac:dyDescent="0.35">
      <c r="A12" s="10" t="s">
        <v>373</v>
      </c>
      <c r="B12" s="12" t="s">
        <v>400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0.61835383008234945</v>
      </c>
      <c r="L12">
        <v>7.3842343661831997E-2</v>
      </c>
      <c r="M12">
        <v>0.6135918308909496</v>
      </c>
      <c r="N12">
        <v>7.6616403087461787E-2</v>
      </c>
      <c r="O12">
        <v>0.58935383797076701</v>
      </c>
      <c r="P12">
        <v>7.544782267524823E-2</v>
      </c>
      <c r="Q12">
        <v>0.5964887831734097</v>
      </c>
      <c r="R12">
        <v>7.861640532040351E-2</v>
      </c>
      <c r="S12">
        <v>0.57035385751233858</v>
      </c>
      <c r="T12">
        <v>7.7653346047961549E-2</v>
      </c>
      <c r="U12">
        <v>0.67607814621739037</v>
      </c>
      <c r="V12">
        <v>8.0808825337982601E-2</v>
      </c>
    </row>
    <row r="13" spans="1:22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0.61612820162679005</v>
      </c>
      <c r="L13">
        <v>7.3659643664435101E-2</v>
      </c>
      <c r="M13">
        <v>0.61015058010840273</v>
      </c>
      <c r="N13">
        <v>7.6504499816084953E-2</v>
      </c>
      <c r="O13">
        <v>0.5871282078660639</v>
      </c>
      <c r="P13">
        <v>7.5276541530373817E-2</v>
      </c>
      <c r="Q13">
        <v>0.59170926105250177</v>
      </c>
      <c r="R13">
        <v>7.8504503463799863E-2</v>
      </c>
      <c r="S13">
        <v>0.56812822332230528</v>
      </c>
      <c r="T13">
        <v>7.7514418214557915E-2</v>
      </c>
      <c r="U13">
        <v>0.67316769631119366</v>
      </c>
      <c r="V13">
        <v>8.0681316414799739E-2</v>
      </c>
    </row>
    <row r="14" spans="1:22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0.61446513252588131</v>
      </c>
      <c r="L14">
        <v>7.3446802929624938E-2</v>
      </c>
      <c r="M14">
        <v>0.60695071843178261</v>
      </c>
      <c r="N14">
        <v>7.6340646754385816E-2</v>
      </c>
      <c r="O14">
        <v>0.58546513684332535</v>
      </c>
      <c r="P14">
        <v>7.5077003418171598E-2</v>
      </c>
      <c r="Q14">
        <v>0.58726499825051648</v>
      </c>
      <c r="R14">
        <v>7.8340651717373769E-2</v>
      </c>
      <c r="S14">
        <v>0.56646514753872457</v>
      </c>
      <c r="T14">
        <v>7.7352570788740319E-2</v>
      </c>
      <c r="U14">
        <v>0.67099289884655222</v>
      </c>
      <c r="V14">
        <v>8.0532771654677718E-2</v>
      </c>
    </row>
    <row r="15" spans="1:22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0.61343730687962383</v>
      </c>
      <c r="L15">
        <v>7.3213123618835863E-2</v>
      </c>
      <c r="M15">
        <v>0.60407952974621071</v>
      </c>
      <c r="N15">
        <v>7.6129313386754466E-2</v>
      </c>
      <c r="O15">
        <v>0.58443730908654501</v>
      </c>
      <c r="P15">
        <v>7.4857929111634913E-2</v>
      </c>
      <c r="Q15">
        <v>0.58327722267136328</v>
      </c>
      <c r="R15">
        <v>7.8129319529638086E-2</v>
      </c>
      <c r="S15">
        <v>0.56543731455366186</v>
      </c>
      <c r="T15">
        <v>7.7174877279647086E-2</v>
      </c>
      <c r="U15">
        <v>0.66964880290850692</v>
      </c>
      <c r="V15">
        <v>8.0369683176430728E-2</v>
      </c>
    </row>
    <row r="16" spans="1:22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0.61308964560081392</v>
      </c>
      <c r="L16">
        <v>7.2968818639267102E-2</v>
      </c>
      <c r="M16">
        <v>0.60161533259439914</v>
      </c>
      <c r="N16">
        <v>7.5876264336554922E-2</v>
      </c>
      <c r="O16">
        <v>0.58408964560075916</v>
      </c>
      <c r="P16">
        <v>7.4628893209194538E-2</v>
      </c>
      <c r="Q16">
        <v>0.5798547104374866</v>
      </c>
      <c r="R16">
        <v>7.7876271491772342E-2</v>
      </c>
      <c r="S16">
        <v>0.56508964560065433</v>
      </c>
      <c r="T16">
        <v>7.6989103746293669E-2</v>
      </c>
      <c r="U16">
        <v>0.66919415193923826</v>
      </c>
      <c r="V16">
        <v>8.0199178729143492E-2</v>
      </c>
    </row>
    <row r="17" spans="5:22" x14ac:dyDescent="0.35">
      <c r="E17">
        <v>0.56295542863238612</v>
      </c>
      <c r="F17">
        <v>7.2874144636645877E-2</v>
      </c>
      <c r="K17">
        <v>0.61343734315559928</v>
      </c>
      <c r="L17">
        <v>7.272456529083117E-2</v>
      </c>
      <c r="M17">
        <v>0.59962534385096666</v>
      </c>
      <c r="N17">
        <v>7.5588402122226978E-2</v>
      </c>
      <c r="O17">
        <v>0.58443734094857092</v>
      </c>
      <c r="P17">
        <v>7.4399905678823347E-2</v>
      </c>
      <c r="Q17">
        <v>0.57709081876080304</v>
      </c>
      <c r="R17">
        <v>7.7588410094602531E-2</v>
      </c>
      <c r="S17">
        <v>0.56543733548124908</v>
      </c>
      <c r="T17">
        <v>7.6803369383527914E-2</v>
      </c>
      <c r="U17">
        <v>0.66964881636776064</v>
      </c>
      <c r="V17">
        <v>8.002871017533357E-2</v>
      </c>
    </row>
    <row r="18" spans="5:22" x14ac:dyDescent="0.35">
      <c r="E18">
        <v>0.57360726274027418</v>
      </c>
      <c r="F18">
        <v>7.4022549181004926E-2</v>
      </c>
      <c r="K18">
        <v>0.61446520349239786</v>
      </c>
      <c r="L18">
        <v>7.2491038616912307E-2</v>
      </c>
      <c r="M18">
        <v>0.59816384522132071</v>
      </c>
      <c r="N18">
        <v>7.5273578874576724E-2</v>
      </c>
      <c r="O18">
        <v>0.58546519917485373</v>
      </c>
      <c r="P18">
        <v>7.4180974374402631E-2</v>
      </c>
      <c r="Q18">
        <v>0.57506093940132452</v>
      </c>
      <c r="R18">
        <v>7.7273587446644781E-2</v>
      </c>
      <c r="S18">
        <v>0.56646518847926297</v>
      </c>
      <c r="T18">
        <v>7.6625791674255053E-2</v>
      </c>
      <c r="U18">
        <v>0.67099292517682574</v>
      </c>
      <c r="V18">
        <v>7.9865727808801357E-2</v>
      </c>
    </row>
    <row r="19" spans="5:22" x14ac:dyDescent="0.35">
      <c r="E19">
        <v>0.58433169109351502</v>
      </c>
      <c r="F19">
        <v>7.5172182977652602E-2</v>
      </c>
      <c r="K19">
        <v>0.61612830418227049</v>
      </c>
      <c r="L19">
        <v>7.2278444853746085E-2</v>
      </c>
      <c r="M19">
        <v>0.59727070257823534</v>
      </c>
      <c r="N19">
        <v>7.4940382151117091E-2</v>
      </c>
      <c r="O19">
        <v>0.58712829794290788</v>
      </c>
      <c r="P19">
        <v>7.3981667644484508E-2</v>
      </c>
      <c r="Q19">
        <v>0.57382044217647721</v>
      </c>
      <c r="R19">
        <v>7.6940391089053983E-2</v>
      </c>
      <c r="S19">
        <v>0.56812828248649694</v>
      </c>
      <c r="T19">
        <v>7.6464131616482689E-2</v>
      </c>
      <c r="U19">
        <v>0.67316773436172772</v>
      </c>
      <c r="V19">
        <v>7.9717354741040455E-2</v>
      </c>
    </row>
    <row r="20" spans="5:22" x14ac:dyDescent="0.35">
      <c r="E20">
        <v>0.59512920843549377</v>
      </c>
      <c r="F20">
        <v>7.6323047342380379E-2</v>
      </c>
      <c r="K20">
        <v>0.61835395974462715</v>
      </c>
      <c r="L20">
        <v>7.2096075368920931E-2</v>
      </c>
      <c r="M20">
        <v>0.59697027852476492</v>
      </c>
      <c r="N20">
        <v>7.4597900689885019E-2</v>
      </c>
      <c r="O20">
        <v>0.58935395185613626</v>
      </c>
      <c r="P20">
        <v>7.3810696149546232E-2</v>
      </c>
      <c r="Q20">
        <v>0.57340316461681984</v>
      </c>
      <c r="R20">
        <v>7.659790974988713E-2</v>
      </c>
      <c r="S20">
        <v>0.57035393231442433</v>
      </c>
      <c r="T20">
        <v>7.6325454530466505E-2</v>
      </c>
      <c r="U20">
        <v>0.676078194325194</v>
      </c>
      <c r="V20">
        <v>7.9590075587084988E-2</v>
      </c>
    </row>
    <row r="21" spans="5:22" x14ac:dyDescent="0.35">
      <c r="E21">
        <v>0.60600031288136336</v>
      </c>
      <c r="F21">
        <v>7.7475143592388607E-2</v>
      </c>
      <c r="K21">
        <v>0.62104489835151255</v>
      </c>
      <c r="L21">
        <v>7.1951900584029588E-2</v>
      </c>
      <c r="M21">
        <v>0.59727076784594102</v>
      </c>
      <c r="N21">
        <v>7.4255476492360403E-2</v>
      </c>
      <c r="O21">
        <v>0.59204488915865827</v>
      </c>
      <c r="P21">
        <v>7.3675532164328858E-2</v>
      </c>
      <c r="Q21">
        <v>0.57382048896641868</v>
      </c>
      <c r="R21">
        <v>7.6255485427294489E-2</v>
      </c>
      <c r="S21">
        <v>0.57304486638571206</v>
      </c>
      <c r="T21">
        <v>7.6215821270311901E-2</v>
      </c>
      <c r="U21">
        <v>0.67959710400088469</v>
      </c>
      <c r="V21">
        <v>7.9489453056715967E-2</v>
      </c>
    </row>
    <row r="22" spans="5:22" x14ac:dyDescent="0.35">
      <c r="E22">
        <v>0.6169455059410256</v>
      </c>
      <c r="F22">
        <v>7.8628473046286951E-2</v>
      </c>
      <c r="K22">
        <v>0.62408351307324983</v>
      </c>
      <c r="L22">
        <v>7.1852221628999166E-2</v>
      </c>
      <c r="M22">
        <v>0.59816397397639909</v>
      </c>
      <c r="N22">
        <v>7.3922449998018433E-2</v>
      </c>
      <c r="O22">
        <v>0.59508350297780399</v>
      </c>
      <c r="P22">
        <v>7.3582083003575119E-2</v>
      </c>
      <c r="Q22">
        <v>0.57506103170489986</v>
      </c>
      <c r="R22">
        <v>7.5922458564162798E-2</v>
      </c>
      <c r="S22">
        <v>0.57608347796891046</v>
      </c>
      <c r="T22">
        <v>7.6140023335566367E-2</v>
      </c>
      <c r="U22">
        <v>0.68357067015037021</v>
      </c>
      <c r="V22">
        <v>7.9419884837350976E-2</v>
      </c>
    </row>
    <row r="23" spans="5:22" x14ac:dyDescent="0.35">
      <c r="E23">
        <v>0.62796529254226563</v>
      </c>
      <c r="F23">
        <v>7.9783037024097281E-2</v>
      </c>
      <c r="K23">
        <v>0.62733700186560781</v>
      </c>
      <c r="L23">
        <v>7.1801394952477199E-2</v>
      </c>
      <c r="M23">
        <v>0.59962553258131501</v>
      </c>
      <c r="N23">
        <v>7.3607905301489487E-2</v>
      </c>
      <c r="O23">
        <v>0.59833699130878981</v>
      </c>
      <c r="P23">
        <v>7.3534432844028802E-2</v>
      </c>
      <c r="Q23">
        <v>0.57709095406021127</v>
      </c>
      <c r="R23">
        <v>7.5607913265182028E-2</v>
      </c>
      <c r="S23">
        <v>0.57933696515695765</v>
      </c>
      <c r="T23">
        <v>7.6101373459697141E-2</v>
      </c>
      <c r="U23">
        <v>0.68782522886563202</v>
      </c>
      <c r="V23">
        <v>7.9384411394001611E-2</v>
      </c>
    </row>
    <row r="24" spans="5:22" x14ac:dyDescent="0.35">
      <c r="E24">
        <v>0.63906018105404683</v>
      </c>
      <c r="F24">
        <v>8.0938836847254114E-2</v>
      </c>
      <c r="K24">
        <v>0.63066317165638919</v>
      </c>
      <c r="L24">
        <v>7.180164192412114E-2</v>
      </c>
      <c r="M24">
        <v>0.60161557615194539</v>
      </c>
      <c r="N24">
        <v>7.3320422362138052E-2</v>
      </c>
      <c r="O24">
        <v>0.60166316109958251</v>
      </c>
      <c r="P24">
        <v>7.3534664226312912E-2</v>
      </c>
      <c r="Q24">
        <v>0.57985488504211258</v>
      </c>
      <c r="R24">
        <v>7.5320429506149991E-2</v>
      </c>
      <c r="S24">
        <v>0.58266313494777233</v>
      </c>
      <c r="T24">
        <v>7.6101560827742373E-2</v>
      </c>
      <c r="U24">
        <v>0.69217483551517545</v>
      </c>
      <c r="V24">
        <v>7.9384583086362731E-2</v>
      </c>
    </row>
    <row r="25" spans="5:22" x14ac:dyDescent="0.35">
      <c r="E25">
        <v>0.65023068330996181</v>
      </c>
      <c r="F25">
        <v>8.2095873838605948E-2</v>
      </c>
      <c r="K25">
        <v>0.63391665286500321</v>
      </c>
      <c r="L25">
        <v>7.1852951750085062E-2</v>
      </c>
      <c r="M25">
        <v>0.60407982148734007</v>
      </c>
      <c r="N25">
        <v>7.3067842965137533E-2</v>
      </c>
      <c r="O25">
        <v>0.60491664276959123</v>
      </c>
      <c r="P25">
        <v>7.3582767037911334E-2</v>
      </c>
      <c r="Q25">
        <v>0.58327743181844804</v>
      </c>
      <c r="R25">
        <v>7.5067849094598862E-2</v>
      </c>
      <c r="S25">
        <v>0.58591661776076243</v>
      </c>
      <c r="T25">
        <v>7.6140577250819422E-2</v>
      </c>
      <c r="U25">
        <v>0.69642939141668703</v>
      </c>
      <c r="V25">
        <v>7.9420392410654267E-2</v>
      </c>
    </row>
    <row r="26" spans="5:22" x14ac:dyDescent="0.35">
      <c r="E26">
        <v>0.66147731463184511</v>
      </c>
      <c r="F26">
        <v>8.3254149322418147E-2</v>
      </c>
      <c r="K26">
        <v>0.63695525275069864</v>
      </c>
      <c r="L26">
        <v>7.1953081944762479E-2</v>
      </c>
      <c r="M26">
        <v>0.60695105039855746</v>
      </c>
      <c r="N26">
        <v>7.2857056818012758E-2</v>
      </c>
      <c r="O26">
        <v>0.60795524355789909</v>
      </c>
      <c r="P26">
        <v>7.3676638955134308E-2</v>
      </c>
      <c r="Q26">
        <v>0.58726523623507254</v>
      </c>
      <c r="R26">
        <v>7.4857061765727748E-2</v>
      </c>
      <c r="S26">
        <v>0.58895522078505769</v>
      </c>
      <c r="T26">
        <v>7.6216717524018235E-2</v>
      </c>
      <c r="U26">
        <v>0.70040295206164638</v>
      </c>
      <c r="V26">
        <v>7.9490274327572469E-2</v>
      </c>
    </row>
    <row r="27" spans="5:22" x14ac:dyDescent="0.35">
      <c r="E27">
        <v>0.67280059385354596</v>
      </c>
      <c r="F27">
        <v>8.4413664624372942E-2</v>
      </c>
      <c r="K27">
        <v>0.63964616991765055</v>
      </c>
      <c r="L27">
        <v>7.209765633816799E-2</v>
      </c>
      <c r="M27">
        <v>0.61015094324563479</v>
      </c>
      <c r="N27">
        <v>7.2693813617378825E-2</v>
      </c>
      <c r="O27">
        <v>0.61064616202923294</v>
      </c>
      <c r="P27">
        <v>7.3812177324751774E-2</v>
      </c>
      <c r="Q27">
        <v>0.59170952138293109</v>
      </c>
      <c r="R27">
        <v>7.4693817248386696E-2</v>
      </c>
      <c r="S27">
        <v>0.59164614248766134</v>
      </c>
      <c r="T27">
        <v>7.6326653952038456E-2</v>
      </c>
      <c r="U27">
        <v>0.70392185378260952</v>
      </c>
      <c r="V27">
        <v>7.9591174662017386E-2</v>
      </c>
    </row>
    <row r="28" spans="5:22" x14ac:dyDescent="0.35">
      <c r="E28">
        <v>0.68420104334486376</v>
      </c>
      <c r="F28">
        <v>8.5574421071571649E-2</v>
      </c>
      <c r="K28">
        <v>0.64187179837320996</v>
      </c>
      <c r="L28">
        <v>7.2280356335564885E-2</v>
      </c>
      <c r="M28">
        <v>0.61359221529320185</v>
      </c>
      <c r="N28">
        <v>7.2582566212205754E-2</v>
      </c>
      <c r="O28">
        <v>0.61287179213393606</v>
      </c>
      <c r="P28">
        <v>7.3983458469626187E-2</v>
      </c>
      <c r="Q28">
        <v>0.59648905874857661</v>
      </c>
      <c r="R28">
        <v>7.4582568427462081E-2</v>
      </c>
      <c r="S28">
        <v>0.59387177667769464</v>
      </c>
      <c r="T28">
        <v>7.6465581785442091E-2</v>
      </c>
      <c r="U28">
        <v>0.70683230368880623</v>
      </c>
      <c r="V28">
        <v>7.9718683585200248E-2</v>
      </c>
    </row>
    <row r="29" spans="5:22" x14ac:dyDescent="0.35">
      <c r="E29">
        <v>0.69567918903564596</v>
      </c>
      <c r="F29">
        <v>8.6736419992536451E-2</v>
      </c>
      <c r="K29">
        <v>0.6435348674741187</v>
      </c>
      <c r="L29">
        <v>7.2493197070375048E-2</v>
      </c>
      <c r="M29">
        <v>0.6171809976105278</v>
      </c>
      <c r="N29">
        <v>7.2526349141706317E-2</v>
      </c>
      <c r="O29">
        <v>0.6145348631566746</v>
      </c>
      <c r="P29">
        <v>7.4182996581828406E-2</v>
      </c>
      <c r="Q29">
        <v>0.60147347501199844</v>
      </c>
      <c r="R29">
        <v>7.4526349880784701E-2</v>
      </c>
      <c r="S29">
        <v>0.59553485246127535</v>
      </c>
      <c r="T29">
        <v>7.6627429211259687E-2</v>
      </c>
      <c r="U29">
        <v>0.70900710115344767</v>
      </c>
      <c r="V29">
        <v>7.9867228345322269E-2</v>
      </c>
    </row>
    <row r="30" spans="5:22" x14ac:dyDescent="0.35">
      <c r="E30">
        <v>0.7072355604400502</v>
      </c>
      <c r="F30">
        <v>8.7899662717211058E-2</v>
      </c>
      <c r="K30">
        <v>0.64456269312037617</v>
      </c>
      <c r="L30">
        <v>7.2726876381164124E-2</v>
      </c>
      <c r="M30">
        <v>0.62081939757125326</v>
      </c>
      <c r="N30">
        <v>7.2526695861016802E-2</v>
      </c>
      <c r="O30">
        <v>0.61556269091345495</v>
      </c>
      <c r="P30">
        <v>7.4402070888365091E-2</v>
      </c>
      <c r="Q30">
        <v>0.60652680829093386</v>
      </c>
      <c r="R30">
        <v>7.452669510375709E-2</v>
      </c>
      <c r="S30">
        <v>0.59656268544633806</v>
      </c>
      <c r="T30">
        <v>7.680512272035292E-2</v>
      </c>
      <c r="U30">
        <v>0.71035119709149297</v>
      </c>
      <c r="V30">
        <v>8.0030316823569259E-2</v>
      </c>
    </row>
    <row r="31" spans="5:22" x14ac:dyDescent="0.35">
      <c r="E31">
        <v>0.71887069068097253</v>
      </c>
      <c r="F31">
        <v>8.9064150576963153E-2</v>
      </c>
      <c r="K31">
        <v>0.64491035439918609</v>
      </c>
      <c r="L31">
        <v>7.2971181360732884E-2</v>
      </c>
      <c r="M31">
        <v>0.62440816910905028</v>
      </c>
      <c r="N31">
        <v>7.2583596912538212E-2</v>
      </c>
      <c r="O31">
        <v>0.6159103543992408</v>
      </c>
      <c r="P31">
        <v>7.4631106790805465E-2</v>
      </c>
      <c r="Q31">
        <v>0.61151121682659015</v>
      </c>
      <c r="R31">
        <v>7.4583594679596493E-2</v>
      </c>
      <c r="S31">
        <v>0.59691035439934559</v>
      </c>
      <c r="T31">
        <v>7.6990896253706337E-2</v>
      </c>
      <c r="U31">
        <v>0.71080584806076164</v>
      </c>
      <c r="V31">
        <v>8.0200821270856495E-2</v>
      </c>
    </row>
    <row r="32" spans="5:22" x14ac:dyDescent="0.35">
      <c r="E32">
        <v>0.72827501068586553</v>
      </c>
      <c r="F32">
        <v>0.09</v>
      </c>
      <c r="K32" t="s">
        <v>395</v>
      </c>
      <c r="L32" t="s">
        <v>395</v>
      </c>
      <c r="M32">
        <v>0.62784941989159715</v>
      </c>
      <c r="N32">
        <v>7.2695500183915046E-2</v>
      </c>
      <c r="O32" t="s">
        <v>395</v>
      </c>
      <c r="P32" t="s">
        <v>395</v>
      </c>
      <c r="Q32">
        <v>0.61629073894749808</v>
      </c>
      <c r="R32">
        <v>7.4695496536200126E-2</v>
      </c>
      <c r="S32" t="s">
        <v>395</v>
      </c>
      <c r="T32" t="s">
        <v>395</v>
      </c>
      <c r="U32" t="s">
        <v>395</v>
      </c>
      <c r="V32" t="s">
        <v>395</v>
      </c>
    </row>
    <row r="33" spans="5:18" x14ac:dyDescent="0.35">
      <c r="E33" t="s">
        <v>361</v>
      </c>
      <c r="F33" t="s">
        <v>361</v>
      </c>
      <c r="M33">
        <v>0.63104928156821727</v>
      </c>
      <c r="N33">
        <v>7.2859353245614183E-2</v>
      </c>
      <c r="Q33">
        <v>0.62073500174948337</v>
      </c>
      <c r="R33">
        <v>7.4859348282626234E-2</v>
      </c>
    </row>
    <row r="34" spans="5:18" x14ac:dyDescent="0.35">
      <c r="M34">
        <v>0.63392047025378917</v>
      </c>
      <c r="N34">
        <v>7.307068661324552E-2</v>
      </c>
      <c r="Q34">
        <v>0.62472277732863657</v>
      </c>
      <c r="R34">
        <v>7.5070680470361917E-2</v>
      </c>
    </row>
    <row r="35" spans="5:18" x14ac:dyDescent="0.35">
      <c r="M35">
        <v>0.63638466740560085</v>
      </c>
      <c r="N35">
        <v>7.3323735663445064E-2</v>
      </c>
      <c r="Q35">
        <v>0.62814528956251325</v>
      </c>
      <c r="R35">
        <v>7.5323728508227647E-2</v>
      </c>
    </row>
    <row r="36" spans="5:18" x14ac:dyDescent="0.35">
      <c r="M36">
        <v>0.63837465614903333</v>
      </c>
      <c r="N36">
        <v>7.3611597877773008E-2</v>
      </c>
      <c r="Q36">
        <v>0.63090918123919681</v>
      </c>
      <c r="R36">
        <v>7.5611589905397458E-2</v>
      </c>
    </row>
    <row r="37" spans="5:18" x14ac:dyDescent="0.35">
      <c r="M37">
        <v>0.63983615477867928</v>
      </c>
      <c r="N37">
        <v>7.3926421125423261E-2</v>
      </c>
      <c r="Q37">
        <v>0.63293906059867533</v>
      </c>
      <c r="R37">
        <v>7.5926412553355208E-2</v>
      </c>
    </row>
    <row r="38" spans="5:18" x14ac:dyDescent="0.35">
      <c r="M38">
        <v>0.64072929742176465</v>
      </c>
      <c r="N38">
        <v>7.4259617848882908E-2</v>
      </c>
      <c r="Q38">
        <v>0.63417955782352275</v>
      </c>
      <c r="R38">
        <v>7.6259608910946006E-2</v>
      </c>
    </row>
    <row r="39" spans="5:18" x14ac:dyDescent="0.35">
      <c r="M39">
        <v>0.64102972147523507</v>
      </c>
      <c r="N39">
        <v>7.460209931011498E-2</v>
      </c>
      <c r="Q39">
        <v>0.63459683538318012</v>
      </c>
      <c r="R39">
        <v>7.6602090250112873E-2</v>
      </c>
    </row>
    <row r="40" spans="5:18" x14ac:dyDescent="0.35">
      <c r="M40" t="s">
        <v>395</v>
      </c>
      <c r="N40" t="s">
        <v>395</v>
      </c>
      <c r="Q40" t="s">
        <v>395</v>
      </c>
      <c r="R40" t="s">
        <v>395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3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26" x14ac:dyDescent="0.35">
      <c r="A1" s="10" t="s">
        <v>362</v>
      </c>
      <c r="B1" s="11" t="s">
        <v>396</v>
      </c>
      <c r="C1">
        <v>0.53200000000000003</v>
      </c>
      <c r="D1">
        <v>6.8099999999999994E-2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5.7215193113173468E-2</v>
      </c>
      <c r="K1">
        <v>0.55647746830651146</v>
      </c>
      <c r="L1">
        <v>6.8101721859886416E-2</v>
      </c>
      <c r="M1">
        <v>0.57513422781457457</v>
      </c>
      <c r="N1">
        <v>7.0311180469086965E-2</v>
      </c>
      <c r="O1">
        <v>0.56828053668883027</v>
      </c>
      <c r="P1">
        <v>7.1910502986398603E-2</v>
      </c>
      <c r="Q1">
        <v>0.5986864809838971</v>
      </c>
      <c r="R1">
        <v>7.2001045553742218E-2</v>
      </c>
      <c r="S1">
        <v>0.63968648098333569</v>
      </c>
      <c r="T1">
        <v>7.6101483482912471E-2</v>
      </c>
      <c r="U1">
        <v>0.64382070879871633</v>
      </c>
      <c r="V1">
        <v>7.660171840513455E-2</v>
      </c>
      <c r="W1">
        <v>0.65891035439927159</v>
      </c>
      <c r="X1">
        <v>7.8871057157604507E-2</v>
      </c>
      <c r="Y1">
        <v>0.68380584806060318</v>
      </c>
      <c r="Z1">
        <v>8.0001351921043434E-2</v>
      </c>
    </row>
    <row r="2" spans="1:26" x14ac:dyDescent="0.35">
      <c r="A2" s="10" t="s">
        <v>363</v>
      </c>
      <c r="B2" s="11" t="s">
        <v>401</v>
      </c>
      <c r="C2">
        <v>0.55800000000000005</v>
      </c>
      <c r="D2">
        <v>7.0309999999999997E-2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8.7840636857561022E-2</v>
      </c>
      <c r="K2">
        <v>0.5559425518364286</v>
      </c>
      <c r="L2">
        <v>6.8457924680820306E-2</v>
      </c>
      <c r="M2">
        <v>0.57475978699754737</v>
      </c>
      <c r="N2">
        <v>7.0555433837193829E-2</v>
      </c>
      <c r="O2">
        <v>0.56786409580123964</v>
      </c>
      <c r="P2">
        <v>7.2051852585379425E-2</v>
      </c>
      <c r="Q2">
        <v>0.59836553073990706</v>
      </c>
      <c r="R2">
        <v>7.2217311533944437E-2</v>
      </c>
      <c r="S2">
        <v>0.63936551529374408</v>
      </c>
      <c r="T2">
        <v>7.640680001883346E-2</v>
      </c>
      <c r="U2">
        <v>0.64312533072715694</v>
      </c>
      <c r="V2">
        <v>7.6957921302284168E-2</v>
      </c>
      <c r="W2">
        <v>0.6585626604421666</v>
      </c>
      <c r="X2">
        <v>7.9089867474165729E-2</v>
      </c>
      <c r="Y2">
        <v>0.68335117217417851</v>
      </c>
      <c r="Z2">
        <v>8.028122558743736E-2</v>
      </c>
    </row>
    <row r="3" spans="1:26" x14ac:dyDescent="0.35">
      <c r="A3" s="10" t="s">
        <v>364</v>
      </c>
      <c r="B3" s="12">
        <v>1</v>
      </c>
      <c r="C3">
        <v>0.55800000000000005</v>
      </c>
      <c r="D3">
        <v>7.1910000000000002E-2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0.55436123096198331</v>
      </c>
      <c r="L3">
        <v>6.8798484475689176E-2</v>
      </c>
      <c r="M3">
        <v>0.57365286306634666</v>
      </c>
      <c r="N3">
        <v>7.0788960568893111E-2</v>
      </c>
      <c r="O3">
        <v>0.566648524535869</v>
      </c>
      <c r="P3">
        <v>7.2181710131522608E-2</v>
      </c>
      <c r="Q3">
        <v>0.59741673786911753</v>
      </c>
      <c r="R3">
        <v>7.2424079972838395E-2</v>
      </c>
      <c r="S3">
        <v>0.63841670765242553</v>
      </c>
      <c r="T3">
        <v>7.6698707921741591E-2</v>
      </c>
      <c r="U3">
        <v>0.641069626346913</v>
      </c>
      <c r="V3">
        <v>7.7298481321026985E-2</v>
      </c>
      <c r="W3">
        <v>0.65753480354580884</v>
      </c>
      <c r="X3">
        <v>7.9299068527064712E-2</v>
      </c>
      <c r="Y3">
        <v>0.68200705240798354</v>
      </c>
      <c r="Z3">
        <v>8.0548808346190173E-2</v>
      </c>
    </row>
    <row r="4" spans="1:26" x14ac:dyDescent="0.35">
      <c r="A4" s="10" t="s">
        <v>365</v>
      </c>
      <c r="B4" s="12">
        <v>27</v>
      </c>
      <c r="C4">
        <v>0.58399999999999996</v>
      </c>
      <c r="D4">
        <v>7.1999999999999995E-2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0.55180261699340838</v>
      </c>
      <c r="L4">
        <v>6.9108517147270052E-2</v>
      </c>
      <c r="M4">
        <v>0.5718618339083763</v>
      </c>
      <c r="N4">
        <v>7.1001554425423968E-2</v>
      </c>
      <c r="O4">
        <v>0.56473230124735818</v>
      </c>
      <c r="P4">
        <v>7.2289555338732214E-2</v>
      </c>
      <c r="Q4">
        <v>0.59588156917279633</v>
      </c>
      <c r="R4">
        <v>7.2612314081957841E-2</v>
      </c>
      <c r="S4">
        <v>0.63688152550618971</v>
      </c>
      <c r="T4">
        <v>7.6964449415550265E-2</v>
      </c>
      <c r="U4">
        <v>0.63774343980376558</v>
      </c>
      <c r="V4">
        <v>7.7608514354355701E-2</v>
      </c>
      <c r="W4">
        <v>0.65587170598877365</v>
      </c>
      <c r="X4">
        <v>7.9489517226431744E-2</v>
      </c>
      <c r="Y4">
        <v>0.67983223324560305</v>
      </c>
      <c r="Z4">
        <v>8.0792405546739859E-2</v>
      </c>
    </row>
    <row r="5" spans="1:26" x14ac:dyDescent="0.35">
      <c r="A5" s="10" t="s">
        <v>366</v>
      </c>
      <c r="B5" s="12">
        <v>2</v>
      </c>
      <c r="C5">
        <v>0.625</v>
      </c>
      <c r="D5">
        <v>7.6100000000000001E-2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0.54837853363872247</v>
      </c>
      <c r="L5">
        <v>6.9374472780113036E-2</v>
      </c>
      <c r="M5">
        <v>0.56946497609215074</v>
      </c>
      <c r="N5">
        <v>7.1183924035117474E-2</v>
      </c>
      <c r="O5">
        <v>0.56227066695032357</v>
      </c>
      <c r="P5">
        <v>7.2366651229700249E-2</v>
      </c>
      <c r="Q5">
        <v>0.59382711888952944</v>
      </c>
      <c r="R5">
        <v>7.2773787127486778E-2</v>
      </c>
      <c r="S5">
        <v>0.63482706368144848</v>
      </c>
      <c r="T5">
        <v>7.7192410321810873E-2</v>
      </c>
      <c r="U5">
        <v>0.63329214141046375</v>
      </c>
      <c r="V5">
        <v>7.787447047101026E-2</v>
      </c>
      <c r="W5">
        <v>0.6536460531147309</v>
      </c>
      <c r="X5">
        <v>7.9652890050230227E-2</v>
      </c>
      <c r="Y5">
        <v>0.67692176472037324</v>
      </c>
      <c r="Z5">
        <v>8.1001370822513338E-2</v>
      </c>
    </row>
    <row r="6" spans="1:26" x14ac:dyDescent="0.35">
      <c r="A6" s="10" t="s">
        <v>367</v>
      </c>
      <c r="B6" s="12" t="b">
        <v>1</v>
      </c>
      <c r="C6">
        <v>0.61199999999999999</v>
      </c>
      <c r="D6">
        <v>7.6600000000000001E-2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0.54423862977110027</v>
      </c>
      <c r="L6">
        <v>6.9584727836866159E-2</v>
      </c>
      <c r="M6">
        <v>0.56656704380563916</v>
      </c>
      <c r="N6">
        <v>7.132809897092357E-2</v>
      </c>
      <c r="O6">
        <v>0.55946304861560803</v>
      </c>
      <c r="P6">
        <v>7.2406751953847395E-2</v>
      </c>
      <c r="Q6">
        <v>0.59134317635504186</v>
      </c>
      <c r="R6">
        <v>7.2901441962501937E-2</v>
      </c>
      <c r="S6">
        <v>0.63234311201834459</v>
      </c>
      <c r="T6">
        <v>7.7372627655042034E-2</v>
      </c>
      <c r="U6">
        <v>0.62791027426649459</v>
      </c>
      <c r="V6">
        <v>7.8084726112493855E-2</v>
      </c>
      <c r="W6">
        <v>0.65095511663414374</v>
      </c>
      <c r="X6">
        <v>7.9782046822110389E-2</v>
      </c>
      <c r="Y6">
        <v>0.67340284827282426</v>
      </c>
      <c r="Z6">
        <v>8.1166571388232647E-2</v>
      </c>
    </row>
    <row r="7" spans="1:26" x14ac:dyDescent="0.35">
      <c r="A7" s="10" t="s">
        <v>368</v>
      </c>
      <c r="B7" s="12">
        <v>1</v>
      </c>
      <c r="C7">
        <v>0.64300000000000002</v>
      </c>
      <c r="D7">
        <v>7.8869999999999996E-2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0.53956383905501959</v>
      </c>
      <c r="L7">
        <v>6.9730093162633608E-2</v>
      </c>
      <c r="M7">
        <v>0.56329469059558401</v>
      </c>
      <c r="N7">
        <v>7.1427778096319422E-2</v>
      </c>
      <c r="O7">
        <v>0.55653690278314116</v>
      </c>
      <c r="P7">
        <v>7.2406608788991453E-2</v>
      </c>
      <c r="Q7">
        <v>0.58853830177736932</v>
      </c>
      <c r="R7">
        <v>7.2989699458157309E-2</v>
      </c>
      <c r="S7">
        <v>0.62953823112387808</v>
      </c>
      <c r="T7">
        <v>7.7497225053002841E-2</v>
      </c>
      <c r="U7">
        <v>0.62183305179111326</v>
      </c>
      <c r="V7">
        <v>7.8230092098355117E-2</v>
      </c>
      <c r="W7">
        <v>0.64791650338375972</v>
      </c>
      <c r="X7">
        <v>7.9871342771378112E-2</v>
      </c>
      <c r="Y7">
        <v>0.66942927743734848</v>
      </c>
      <c r="Z7">
        <v>8.1280787186455608E-2</v>
      </c>
    </row>
    <row r="8" spans="1:26" x14ac:dyDescent="0.35">
      <c r="A8" s="10" t="s">
        <v>369</v>
      </c>
      <c r="B8" s="12" t="b">
        <v>0</v>
      </c>
      <c r="C8">
        <v>0.66300000000000003</v>
      </c>
      <c r="D8">
        <v>0.08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0.53455847227690789</v>
      </c>
      <c r="L8">
        <v>6.9804215595139149E-2</v>
      </c>
      <c r="M8">
        <v>0.55979093399975755</v>
      </c>
      <c r="N8">
        <v>7.1478604955211703E-2</v>
      </c>
      <c r="O8">
        <v>0.55372928838580993</v>
      </c>
      <c r="P8">
        <v>7.236623333349762E-2</v>
      </c>
      <c r="Q8">
        <v>0.5855350816348377</v>
      </c>
      <c r="R8">
        <v>7.3034702338386312E-2</v>
      </c>
      <c r="S8">
        <v>0.62653500775244919</v>
      </c>
      <c r="T8">
        <v>7.7560757011517753E-2</v>
      </c>
      <c r="U8">
        <v>0.61532607776824266</v>
      </c>
      <c r="V8">
        <v>7.8304215237468527E-2</v>
      </c>
      <c r="W8">
        <v>0.64466301534350468</v>
      </c>
      <c r="X8">
        <v>7.991687523656088E-2</v>
      </c>
      <c r="Y8">
        <v>0.6651747163267645</v>
      </c>
      <c r="Z8">
        <v>8.1339026438731657E-2</v>
      </c>
    </row>
    <row r="9" spans="1:26" x14ac:dyDescent="0.35">
      <c r="A9" s="10" t="s">
        <v>370</v>
      </c>
      <c r="B9" s="12" t="b">
        <v>1</v>
      </c>
      <c r="C9" t="s">
        <v>361</v>
      </c>
      <c r="D9" t="s">
        <v>361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0.52944128798338319</v>
      </c>
      <c r="L9">
        <v>6.9803855628403369E-2</v>
      </c>
      <c r="M9">
        <v>0.55620890499428677</v>
      </c>
      <c r="N9">
        <v>7.1478358169972514E-2</v>
      </c>
      <c r="O9">
        <v>0.55126766164456054</v>
      </c>
      <c r="P9">
        <v>7.2288896566647914E-2</v>
      </c>
      <c r="Q9">
        <v>0.58246477105872463</v>
      </c>
      <c r="R9">
        <v>7.3034483761375141E-2</v>
      </c>
      <c r="S9">
        <v>0.62346469717645381</v>
      </c>
      <c r="T9">
        <v>7.7560446879139502E-2</v>
      </c>
      <c r="U9">
        <v>0.60867373818660797</v>
      </c>
      <c r="V9">
        <v>7.8303855992972557E-2</v>
      </c>
      <c r="W9">
        <v>0.64133684555270543</v>
      </c>
      <c r="X9">
        <v>7.9916654230441225E-2</v>
      </c>
      <c r="Y9">
        <v>0.66082510967725427</v>
      </c>
      <c r="Z9">
        <v>8.1338743810273395E-2</v>
      </c>
    </row>
    <row r="10" spans="1:26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0.52443593168304714</v>
      </c>
      <c r="L10">
        <v>6.9729028994699946E-2</v>
      </c>
      <c r="M10">
        <v>0.55270515543519316</v>
      </c>
      <c r="N10">
        <v>7.142704852630101E-2</v>
      </c>
      <c r="O10">
        <v>0.54935144891811094</v>
      </c>
      <c r="P10">
        <v>7.2180863853353039E-2</v>
      </c>
      <c r="Q10">
        <v>0.57946155735419125</v>
      </c>
      <c r="R10">
        <v>7.2989053279988045E-2</v>
      </c>
      <c r="S10">
        <v>0.62046148670104773</v>
      </c>
      <c r="T10">
        <v>7.749630821014121E-2</v>
      </c>
      <c r="U10">
        <v>0.60216677220739367</v>
      </c>
      <c r="V10">
        <v>7.8229030065575522E-2</v>
      </c>
      <c r="W10">
        <v>0.6380833635919535</v>
      </c>
      <c r="X10">
        <v>7.9870689412047058E-2</v>
      </c>
      <c r="Y10">
        <v>0.65657055617112969</v>
      </c>
      <c r="Z10">
        <v>8.1279951653300653E-2</v>
      </c>
    </row>
    <row r="11" spans="1:26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0.51976116146458873</v>
      </c>
      <c r="L11">
        <v>6.9583005976979737E-2</v>
      </c>
      <c r="M11">
        <v>0.54943281599106464</v>
      </c>
      <c r="N11">
        <v>7.1326918501836603E-2</v>
      </c>
      <c r="O11">
        <v>0.54813589036540222</v>
      </c>
      <c r="P11">
        <v>7.2050887361548868E-2</v>
      </c>
      <c r="Q11">
        <v>0.57665669537114361</v>
      </c>
      <c r="R11">
        <v>7.2900396424261271E-2</v>
      </c>
      <c r="S11">
        <v>0.6176566310350089</v>
      </c>
      <c r="T11">
        <v>7.7371144172129563E-2</v>
      </c>
      <c r="U11">
        <v>0.59608956546777825</v>
      </c>
      <c r="V11">
        <v>7.8083007707359292E-2</v>
      </c>
      <c r="W11">
        <v>0.63504476223487216</v>
      </c>
      <c r="X11">
        <v>7.9780989664505877E-2</v>
      </c>
      <c r="Y11">
        <v>0.65259700021222111</v>
      </c>
      <c r="Z11">
        <v>8.1165219467189215E-2</v>
      </c>
    </row>
    <row r="12" spans="1:26" x14ac:dyDescent="0.35">
      <c r="A12" s="10" t="s">
        <v>373</v>
      </c>
      <c r="B12" s="12" t="s">
        <v>402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0.51562128721859102</v>
      </c>
      <c r="L12">
        <v>6.9372168481813296E-2</v>
      </c>
      <c r="M12">
        <v>0.54653490359803669</v>
      </c>
      <c r="N12">
        <v>7.1182344259125577E-2</v>
      </c>
      <c r="O12">
        <v>0.54771946331116983</v>
      </c>
      <c r="P12">
        <v>7.1909497013601401E-2</v>
      </c>
      <c r="Q12">
        <v>0.57417277103746223</v>
      </c>
      <c r="R12">
        <v>7.2772387924212881E-2</v>
      </c>
      <c r="S12">
        <v>0.615172715830134</v>
      </c>
      <c r="T12">
        <v>7.7190425034169383E-2</v>
      </c>
      <c r="U12">
        <v>0.5907077210639563</v>
      </c>
      <c r="V12">
        <v>7.787217079607095E-2</v>
      </c>
      <c r="W12">
        <v>0.63235384294159314</v>
      </c>
      <c r="X12">
        <v>7.9651475297212379E-2</v>
      </c>
      <c r="Y12">
        <v>0.64907810526317</v>
      </c>
      <c r="Z12">
        <v>8.0999561599018249E-2</v>
      </c>
    </row>
    <row r="13" spans="1:26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0.5121972413149245</v>
      </c>
      <c r="L13">
        <v>6.9105731119449954E-2</v>
      </c>
      <c r="M13">
        <v>0.54413807093341082</v>
      </c>
      <c r="N13">
        <v>7.0999644386318589E-2</v>
      </c>
      <c r="O13">
        <v>0.54813590419876057</v>
      </c>
      <c r="P13">
        <v>7.1768147414620578E-2</v>
      </c>
      <c r="Q13">
        <v>0.57211834376572013</v>
      </c>
      <c r="R13">
        <v>7.2610622365547911E-2</v>
      </c>
      <c r="S13">
        <v>0.61311830010002366</v>
      </c>
      <c r="T13">
        <v>7.6962049089776163E-2</v>
      </c>
      <c r="U13">
        <v>0.58625645142132965</v>
      </c>
      <c r="V13">
        <v>7.7605733916441544E-2</v>
      </c>
      <c r="W13">
        <v>0.63012821179769585</v>
      </c>
      <c r="X13">
        <v>7.9487806709496178E-2</v>
      </c>
      <c r="Y13">
        <v>0.64616766391878111</v>
      </c>
      <c r="Z13">
        <v>8.0790218092541471E-2</v>
      </c>
    </row>
    <row r="14" spans="1:26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0.50963867098997484</v>
      </c>
      <c r="L14">
        <v>6.8795338481133311E-2</v>
      </c>
      <c r="M14">
        <v>0.54234707108591063</v>
      </c>
      <c r="N14">
        <v>7.0786803744548543E-2</v>
      </c>
      <c r="O14">
        <v>0.5493514754641311</v>
      </c>
      <c r="P14">
        <v>7.1638289868477395E-2</v>
      </c>
      <c r="Q14">
        <v>0.57058320188592826</v>
      </c>
      <c r="R14">
        <v>7.2422169679417295E-2</v>
      </c>
      <c r="S14">
        <v>0.6115831716702641</v>
      </c>
      <c r="T14">
        <v>7.6695997463589238E-2</v>
      </c>
      <c r="U14">
        <v>0.58293029838284249</v>
      </c>
      <c r="V14">
        <v>7.7295341638616871E-2</v>
      </c>
      <c r="W14">
        <v>0.6284651395639318</v>
      </c>
      <c r="X14">
        <v>7.9297137004009477E-2</v>
      </c>
      <c r="Y14">
        <v>0.64399287643165126</v>
      </c>
      <c r="Z14">
        <v>8.0546338263533537E-2</v>
      </c>
    </row>
    <row r="15" spans="1:26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0.5080573980443247</v>
      </c>
      <c r="L15">
        <v>6.8454556214586904E-2</v>
      </c>
      <c r="M15">
        <v>0.54124017934304236</v>
      </c>
      <c r="N15">
        <v>7.0553124491183519E-2</v>
      </c>
      <c r="O15">
        <v>0.55126769875264192</v>
      </c>
      <c r="P15">
        <v>7.1530444661267789E-2</v>
      </c>
      <c r="Q15">
        <v>0.56963443846466177</v>
      </c>
      <c r="R15">
        <v>7.2215266152501276E-2</v>
      </c>
      <c r="S15">
        <v>0.61063442301959925</v>
      </c>
      <c r="T15">
        <v>7.6403897888330324E-2</v>
      </c>
      <c r="U15">
        <v>0.5808746307969298</v>
      </c>
      <c r="V15">
        <v>7.695455959456525E-2</v>
      </c>
      <c r="W15">
        <v>0.62743731047722262</v>
      </c>
      <c r="X15">
        <v>7.9087799361816827E-2</v>
      </c>
      <c r="Y15">
        <v>0.64264879145075648</v>
      </c>
      <c r="Z15">
        <v>8.0278580830787316E-2</v>
      </c>
    </row>
    <row r="16" spans="1:26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0.5075225316934886</v>
      </c>
      <c r="L16">
        <v>6.8098278140113572E-2</v>
      </c>
      <c r="M16">
        <v>0.54086577218542553</v>
      </c>
      <c r="N16">
        <v>7.030881953091303E-2</v>
      </c>
      <c r="O16">
        <v>0.55372933304967653</v>
      </c>
      <c r="P16">
        <v>7.1453348770299754E-2</v>
      </c>
      <c r="Q16">
        <v>0.56931351901610072</v>
      </c>
      <c r="R16">
        <v>7.1998954477260887E-2</v>
      </c>
      <c r="S16">
        <v>0.61031351901666431</v>
      </c>
      <c r="T16">
        <v>7.6098516517087531E-2</v>
      </c>
      <c r="U16">
        <v>0.58017929120128364</v>
      </c>
      <c r="V16">
        <v>7.6598281594865453E-2</v>
      </c>
      <c r="W16">
        <v>0.62708964560072844</v>
      </c>
      <c r="X16">
        <v>7.8868942842395484E-2</v>
      </c>
      <c r="Y16">
        <v>0.64219415193939688</v>
      </c>
      <c r="Z16">
        <v>7.9998648078956569E-2</v>
      </c>
    </row>
    <row r="17" spans="5:26" x14ac:dyDescent="0.35">
      <c r="E17">
        <v>0.56295542863238612</v>
      </c>
      <c r="F17">
        <v>7.2874144636645877E-2</v>
      </c>
      <c r="K17">
        <v>0.50805744816357146</v>
      </c>
      <c r="L17">
        <v>6.7742075319179682E-2</v>
      </c>
      <c r="M17">
        <v>0.54124021300245273</v>
      </c>
      <c r="N17">
        <v>7.0064566162806166E-2</v>
      </c>
      <c r="O17">
        <v>0.55653695138439208</v>
      </c>
      <c r="P17">
        <v>7.1413248046152608E-2</v>
      </c>
      <c r="Q17">
        <v>0.56963446926009287</v>
      </c>
      <c r="R17">
        <v>7.1782688466055553E-2</v>
      </c>
      <c r="S17">
        <v>0.61063448470625592</v>
      </c>
      <c r="T17">
        <v>7.5793199981166542E-2</v>
      </c>
      <c r="U17">
        <v>0.58087466927284304</v>
      </c>
      <c r="V17">
        <v>7.6242078697715834E-2</v>
      </c>
      <c r="W17">
        <v>0.62743733955783343</v>
      </c>
      <c r="X17">
        <v>7.8650132525834263E-2</v>
      </c>
      <c r="Y17">
        <v>0.64264882782582156</v>
      </c>
      <c r="Z17">
        <v>7.9718774412562643E-2</v>
      </c>
    </row>
    <row r="18" spans="5:26" x14ac:dyDescent="0.35">
      <c r="E18">
        <v>0.57360726274027418</v>
      </c>
      <c r="F18">
        <v>7.4022549181004926E-2</v>
      </c>
      <c r="K18">
        <v>0.50963876903801675</v>
      </c>
      <c r="L18">
        <v>6.7401515524310812E-2</v>
      </c>
      <c r="M18">
        <v>0.54234713693365344</v>
      </c>
      <c r="N18">
        <v>6.9831039431106884E-2</v>
      </c>
      <c r="O18">
        <v>0.55946309721685894</v>
      </c>
      <c r="P18">
        <v>7.1413391211008551E-2</v>
      </c>
      <c r="Q18">
        <v>0.5705832621308824</v>
      </c>
      <c r="R18">
        <v>7.1575920027161594E-2</v>
      </c>
      <c r="S18">
        <v>0.61158329234757447</v>
      </c>
      <c r="T18">
        <v>7.5501292078258411E-2</v>
      </c>
      <c r="U18">
        <v>0.58293037365308698</v>
      </c>
      <c r="V18">
        <v>7.5901518678973018E-2</v>
      </c>
      <c r="W18">
        <v>0.62846519645419119</v>
      </c>
      <c r="X18">
        <v>7.844093147293528E-2</v>
      </c>
      <c r="Y18">
        <v>0.64399294759201653</v>
      </c>
      <c r="Z18">
        <v>7.945119165380983E-2</v>
      </c>
    </row>
    <row r="19" spans="5:26" x14ac:dyDescent="0.35">
      <c r="E19">
        <v>0.58433169109351502</v>
      </c>
      <c r="F19">
        <v>7.5172182977652602E-2</v>
      </c>
      <c r="K19">
        <v>0.51219738300659168</v>
      </c>
      <c r="L19">
        <v>6.7091482852729936E-2</v>
      </c>
      <c r="M19">
        <v>0.5441381660916238</v>
      </c>
      <c r="N19">
        <v>6.9618445574576027E-2</v>
      </c>
      <c r="O19">
        <v>0.56227071161419018</v>
      </c>
      <c r="P19">
        <v>7.1453766666502383E-2</v>
      </c>
      <c r="Q19">
        <v>0.57211843082720359</v>
      </c>
      <c r="R19">
        <v>7.1387685918042149E-2</v>
      </c>
      <c r="S19">
        <v>0.61311847449381029</v>
      </c>
      <c r="T19">
        <v>7.5235550584449737E-2</v>
      </c>
      <c r="U19">
        <v>0.5862565601962344</v>
      </c>
      <c r="V19">
        <v>7.5591485645644302E-2</v>
      </c>
      <c r="W19">
        <v>0.63012829401122639</v>
      </c>
      <c r="X19">
        <v>7.8250482773568247E-2</v>
      </c>
      <c r="Y19">
        <v>0.64616776675439702</v>
      </c>
      <c r="Z19">
        <v>7.9207594453260144E-2</v>
      </c>
    </row>
    <row r="20" spans="5:26" x14ac:dyDescent="0.35">
      <c r="E20">
        <v>0.59512920843549377</v>
      </c>
      <c r="F20">
        <v>7.6323047342380379E-2</v>
      </c>
      <c r="K20">
        <v>0.51562146636127759</v>
      </c>
      <c r="L20">
        <v>6.6825527219886952E-2</v>
      </c>
      <c r="M20">
        <v>0.54653502390784936</v>
      </c>
      <c r="N20">
        <v>6.9436075964882521E-2</v>
      </c>
      <c r="O20">
        <v>0.56473233835543957</v>
      </c>
      <c r="P20">
        <v>7.1531103433352089E-2</v>
      </c>
      <c r="Q20">
        <v>0.57417288111047049</v>
      </c>
      <c r="R20">
        <v>7.1226212872513212E-2</v>
      </c>
      <c r="S20">
        <v>0.61517293631855152</v>
      </c>
      <c r="T20">
        <v>7.5007589678189129E-2</v>
      </c>
      <c r="U20">
        <v>0.59070785858953623</v>
      </c>
      <c r="V20">
        <v>7.5325529528989743E-2</v>
      </c>
      <c r="W20">
        <v>0.63235394688526914</v>
      </c>
      <c r="X20">
        <v>7.8087109949769765E-2</v>
      </c>
      <c r="Y20">
        <v>0.64907823527962683</v>
      </c>
      <c r="Z20">
        <v>7.8998629177486665E-2</v>
      </c>
    </row>
    <row r="21" spans="5:26" x14ac:dyDescent="0.35">
      <c r="E21">
        <v>0.60600031288136336</v>
      </c>
      <c r="F21">
        <v>7.7475143592388607E-2</v>
      </c>
      <c r="K21">
        <v>0.51976137022889979</v>
      </c>
      <c r="L21">
        <v>6.6615272163133829E-2</v>
      </c>
      <c r="M21">
        <v>0.54943295619436094</v>
      </c>
      <c r="N21">
        <v>6.9291901029076425E-2</v>
      </c>
      <c r="O21">
        <v>0.56664855108188916</v>
      </c>
      <c r="P21">
        <v>7.1639136146646964E-2</v>
      </c>
      <c r="Q21">
        <v>0.57665682364495807</v>
      </c>
      <c r="R21">
        <v>7.1098558037498052E-2</v>
      </c>
      <c r="S21">
        <v>0.61765688798165541</v>
      </c>
      <c r="T21">
        <v>7.4827372344957968E-2</v>
      </c>
      <c r="U21">
        <v>0.59608972573350538</v>
      </c>
      <c r="V21">
        <v>7.5115273887506148E-2</v>
      </c>
      <c r="W21">
        <v>0.63504488336585629</v>
      </c>
      <c r="X21">
        <v>7.7957953177889602E-2</v>
      </c>
      <c r="Y21">
        <v>0.65259715172717581</v>
      </c>
      <c r="Z21">
        <v>7.8833428611767356E-2</v>
      </c>
    </row>
    <row r="22" spans="5:26" x14ac:dyDescent="0.35">
      <c r="E22">
        <v>0.6169455059410256</v>
      </c>
      <c r="F22">
        <v>7.8628473046286951E-2</v>
      </c>
      <c r="K22">
        <v>0.52443616094498047</v>
      </c>
      <c r="L22">
        <v>6.646990683736638E-2</v>
      </c>
      <c r="M22">
        <v>0.55270530940441609</v>
      </c>
      <c r="N22">
        <v>6.9192221903680573E-2</v>
      </c>
      <c r="O22">
        <v>0.56786410963459788</v>
      </c>
      <c r="P22">
        <v>7.1769112638451135E-2</v>
      </c>
      <c r="Q22">
        <v>0.57946169822263061</v>
      </c>
      <c r="R22">
        <v>7.101030054184268E-2</v>
      </c>
      <c r="S22">
        <v>0.62046176887612192</v>
      </c>
      <c r="T22">
        <v>7.4702774946997161E-2</v>
      </c>
      <c r="U22">
        <v>0.60216694820888672</v>
      </c>
      <c r="V22">
        <v>7.4969907901644886E-2</v>
      </c>
      <c r="W22">
        <v>0.63808349661624031</v>
      </c>
      <c r="X22">
        <v>7.7868657228621879E-2</v>
      </c>
      <c r="Y22">
        <v>0.65657072256265159</v>
      </c>
      <c r="Z22">
        <v>7.8719212813544395E-2</v>
      </c>
    </row>
    <row r="23" spans="5:26" x14ac:dyDescent="0.35">
      <c r="E23">
        <v>0.62796529254226563</v>
      </c>
      <c r="F23">
        <v>7.9783037024097281E-2</v>
      </c>
      <c r="K23">
        <v>0.52944152772309216</v>
      </c>
      <c r="L23">
        <v>6.6395784404860839E-2</v>
      </c>
      <c r="M23">
        <v>0.55620906600024256</v>
      </c>
      <c r="N23">
        <v>6.9141395044788292E-2</v>
      </c>
      <c r="O23">
        <v>0.56828053668883027</v>
      </c>
      <c r="P23">
        <v>7.1910502986398603E-2</v>
      </c>
      <c r="Q23">
        <v>0.58246491836516223</v>
      </c>
      <c r="R23">
        <v>7.0965297661613677E-2</v>
      </c>
      <c r="S23">
        <v>0.62346499224755081</v>
      </c>
      <c r="T23">
        <v>7.4639242988482249E-2</v>
      </c>
      <c r="U23">
        <v>0.60867392223175731</v>
      </c>
      <c r="V23">
        <v>7.4895784762531475E-2</v>
      </c>
      <c r="W23">
        <v>0.64133698465649536</v>
      </c>
      <c r="X23">
        <v>7.7823124763439111E-2</v>
      </c>
      <c r="Y23">
        <v>0.66082528367323556</v>
      </c>
      <c r="Z23">
        <v>7.8660973561268346E-2</v>
      </c>
    </row>
    <row r="24" spans="5:26" x14ac:dyDescent="0.35">
      <c r="E24">
        <v>0.63906018105404683</v>
      </c>
      <c r="F24">
        <v>8.0938836847254114E-2</v>
      </c>
      <c r="K24">
        <v>0.53455871201661687</v>
      </c>
      <c r="L24">
        <v>6.6396144371596619E-2</v>
      </c>
      <c r="M24">
        <v>0.55979109500571334</v>
      </c>
      <c r="N24">
        <v>6.9141641830027481E-2</v>
      </c>
      <c r="O24" t="s">
        <v>395</v>
      </c>
      <c r="P24" t="s">
        <v>395</v>
      </c>
      <c r="Q24">
        <v>0.58553522894127519</v>
      </c>
      <c r="R24">
        <v>7.0965516238624848E-2</v>
      </c>
      <c r="S24">
        <v>0.62653530282354619</v>
      </c>
      <c r="T24">
        <v>7.46395531208605E-2</v>
      </c>
      <c r="U24">
        <v>0.61532626181339189</v>
      </c>
      <c r="V24">
        <v>7.4896144007027446E-2</v>
      </c>
      <c r="W24">
        <v>0.64466315444729461</v>
      </c>
      <c r="X24">
        <v>7.7823345769558766E-2</v>
      </c>
      <c r="Y24">
        <v>0.66517489032274579</v>
      </c>
      <c r="Z24">
        <v>7.8661256189726608E-2</v>
      </c>
    </row>
    <row r="25" spans="5:26" x14ac:dyDescent="0.35">
      <c r="E25">
        <v>0.65023068330996181</v>
      </c>
      <c r="F25">
        <v>8.2095873838605948E-2</v>
      </c>
      <c r="K25">
        <v>0.53956406831695292</v>
      </c>
      <c r="L25">
        <v>6.6470971005300042E-2</v>
      </c>
      <c r="M25">
        <v>0.56329484456480694</v>
      </c>
      <c r="N25">
        <v>6.9192951473698985E-2</v>
      </c>
      <c r="Q25">
        <v>0.58853844264580868</v>
      </c>
      <c r="R25">
        <v>7.1010946720011944E-2</v>
      </c>
      <c r="S25">
        <v>0.62953851329895227</v>
      </c>
      <c r="T25">
        <v>7.4703691789858792E-2</v>
      </c>
      <c r="U25">
        <v>0.6218332277926063</v>
      </c>
      <c r="V25">
        <v>7.4970969934424481E-2</v>
      </c>
      <c r="W25">
        <v>0.64791663640804653</v>
      </c>
      <c r="X25">
        <v>7.7869310587952933E-2</v>
      </c>
      <c r="Y25">
        <v>0.66942944382887037</v>
      </c>
      <c r="Z25">
        <v>7.8720048346699351E-2</v>
      </c>
    </row>
    <row r="26" spans="5:26" x14ac:dyDescent="0.35">
      <c r="E26">
        <v>0.66147731463184511</v>
      </c>
      <c r="F26">
        <v>8.3254149322418147E-2</v>
      </c>
      <c r="K26">
        <v>0.54423883853541133</v>
      </c>
      <c r="L26">
        <v>6.6616994023020251E-2</v>
      </c>
      <c r="M26">
        <v>0.56656718400893546</v>
      </c>
      <c r="N26">
        <v>6.9293081498163392E-2</v>
      </c>
      <c r="Q26">
        <v>0.59134330462885631</v>
      </c>
      <c r="R26">
        <v>7.1099603575738718E-2</v>
      </c>
      <c r="S26">
        <v>0.6323433689649911</v>
      </c>
      <c r="T26">
        <v>7.4828855827870439E-2</v>
      </c>
      <c r="U26">
        <v>0.62791043453222173</v>
      </c>
      <c r="V26">
        <v>7.5116992292640711E-2</v>
      </c>
      <c r="W26">
        <v>0.65095523776512787</v>
      </c>
      <c r="X26">
        <v>7.7959010335494114E-2</v>
      </c>
      <c r="Y26">
        <v>0.67340299978777896</v>
      </c>
      <c r="Z26">
        <v>7.8834780532810789E-2</v>
      </c>
    </row>
    <row r="27" spans="5:26" x14ac:dyDescent="0.35">
      <c r="E27">
        <v>0.67280059385354596</v>
      </c>
      <c r="F27">
        <v>8.4413664624372942E-2</v>
      </c>
      <c r="K27">
        <v>0.54837871278140904</v>
      </c>
      <c r="L27">
        <v>6.6827831518186692E-2</v>
      </c>
      <c r="M27">
        <v>0.56946509640196341</v>
      </c>
      <c r="N27">
        <v>6.9437655740874418E-2</v>
      </c>
      <c r="Q27">
        <v>0.5938272289625377</v>
      </c>
      <c r="R27">
        <v>7.1227612075787108E-2</v>
      </c>
      <c r="S27">
        <v>0.634827284169866</v>
      </c>
      <c r="T27">
        <v>7.5009574965830619E-2</v>
      </c>
      <c r="U27">
        <v>0.63329227893604367</v>
      </c>
      <c r="V27">
        <v>7.5327829203929053E-2</v>
      </c>
      <c r="W27">
        <v>0.6536461570584069</v>
      </c>
      <c r="X27">
        <v>7.8088524702787612E-2</v>
      </c>
      <c r="Y27">
        <v>0.67692189473683007</v>
      </c>
      <c r="Z27">
        <v>7.9000438400981754E-2</v>
      </c>
    </row>
    <row r="28" spans="5:26" x14ac:dyDescent="0.35">
      <c r="E28">
        <v>0.68420104334486376</v>
      </c>
      <c r="F28">
        <v>8.5574421071571649E-2</v>
      </c>
      <c r="K28">
        <v>0.55180275868507556</v>
      </c>
      <c r="L28">
        <v>6.7094268880550034E-2</v>
      </c>
      <c r="M28">
        <v>0.57186192906658928</v>
      </c>
      <c r="N28">
        <v>6.9620355613681406E-2</v>
      </c>
      <c r="Q28">
        <v>0.5958816562342798</v>
      </c>
      <c r="R28">
        <v>7.1389377634452078E-2</v>
      </c>
      <c r="S28">
        <v>0.63688169989997634</v>
      </c>
      <c r="T28">
        <v>7.5237950910223839E-2</v>
      </c>
      <c r="U28">
        <v>0.63774354857867033</v>
      </c>
      <c r="V28">
        <v>7.5594266083558459E-2</v>
      </c>
      <c r="W28">
        <v>0.65587178820230418</v>
      </c>
      <c r="X28">
        <v>7.8252193290503813E-2</v>
      </c>
      <c r="Y28">
        <v>0.67983233608121896</v>
      </c>
      <c r="Z28">
        <v>7.9209781907458532E-2</v>
      </c>
    </row>
    <row r="29" spans="5:26" x14ac:dyDescent="0.35">
      <c r="E29">
        <v>0.69567918903564596</v>
      </c>
      <c r="F29">
        <v>8.6736419992536451E-2</v>
      </c>
      <c r="K29">
        <v>0.55436132901002522</v>
      </c>
      <c r="L29">
        <v>6.7404661518866676E-2</v>
      </c>
      <c r="M29">
        <v>0.57365292891408948</v>
      </c>
      <c r="N29">
        <v>6.9833196255451452E-2</v>
      </c>
      <c r="Q29">
        <v>0.59741679811407167</v>
      </c>
      <c r="R29">
        <v>7.1577830320582694E-2</v>
      </c>
      <c r="S29">
        <v>0.6384168283297359</v>
      </c>
      <c r="T29">
        <v>7.5504002536410764E-2</v>
      </c>
      <c r="U29">
        <v>0.64106970161715748</v>
      </c>
      <c r="V29">
        <v>7.5904658361383132E-2</v>
      </c>
      <c r="W29">
        <v>0.65753486043606824</v>
      </c>
      <c r="X29">
        <v>7.8442862995990514E-2</v>
      </c>
      <c r="Y29">
        <v>0.68200712356834881</v>
      </c>
      <c r="Z29">
        <v>7.9453661736466466E-2</v>
      </c>
    </row>
    <row r="30" spans="5:26" x14ac:dyDescent="0.35">
      <c r="E30">
        <v>0.7072355604400502</v>
      </c>
      <c r="F30">
        <v>8.7899662717211058E-2</v>
      </c>
      <c r="K30">
        <v>0.55594260195567535</v>
      </c>
      <c r="L30">
        <v>6.7745443785413084E-2</v>
      </c>
      <c r="M30">
        <v>0.57475982065695774</v>
      </c>
      <c r="N30">
        <v>7.0066875508816476E-2</v>
      </c>
      <c r="Q30">
        <v>0.59836556153533815</v>
      </c>
      <c r="R30">
        <v>7.1784733847498713E-2</v>
      </c>
      <c r="S30">
        <v>0.63936557698040075</v>
      </c>
      <c r="T30">
        <v>7.5796102111669678E-2</v>
      </c>
      <c r="U30">
        <v>0.64312536920307017</v>
      </c>
      <c r="V30">
        <v>7.6245440405434753E-2</v>
      </c>
      <c r="W30">
        <v>0.65856268952277741</v>
      </c>
      <c r="X30">
        <v>7.8652200638183165E-2</v>
      </c>
      <c r="Y30">
        <v>0.68335120854924358</v>
      </c>
      <c r="Z30">
        <v>7.9721419169212687E-2</v>
      </c>
    </row>
    <row r="31" spans="5:26" x14ac:dyDescent="0.35">
      <c r="E31">
        <v>0.71887069068097253</v>
      </c>
      <c r="F31">
        <v>8.9064150576963153E-2</v>
      </c>
      <c r="K31">
        <v>0.55647746830651146</v>
      </c>
      <c r="L31">
        <v>6.8101721859886416E-2</v>
      </c>
      <c r="M31">
        <v>0.57513422781457457</v>
      </c>
      <c r="N31">
        <v>7.0311180469086965E-2</v>
      </c>
      <c r="Q31">
        <v>0.59868648098389921</v>
      </c>
      <c r="R31">
        <v>7.2001045522739102E-2</v>
      </c>
      <c r="S31">
        <v>0.63968648098333569</v>
      </c>
      <c r="T31">
        <v>7.6101483482912471E-2</v>
      </c>
      <c r="U31">
        <v>0.64382070879871633</v>
      </c>
      <c r="V31">
        <v>7.660171840513455E-2</v>
      </c>
      <c r="W31">
        <v>0.65891035439927159</v>
      </c>
      <c r="X31">
        <v>7.8871057157604507E-2</v>
      </c>
      <c r="Y31">
        <v>0.68380584806060318</v>
      </c>
      <c r="Z31">
        <v>8.0001351921043434E-2</v>
      </c>
    </row>
    <row r="32" spans="5:26" x14ac:dyDescent="0.35">
      <c r="E32">
        <v>0.72827501068586553</v>
      </c>
      <c r="F32">
        <v>0.09</v>
      </c>
      <c r="K32" t="s">
        <v>395</v>
      </c>
      <c r="L32" t="s">
        <v>395</v>
      </c>
      <c r="M32" t="s">
        <v>395</v>
      </c>
      <c r="N32" t="s">
        <v>395</v>
      </c>
      <c r="Q32" t="s">
        <v>395</v>
      </c>
      <c r="R32" t="s">
        <v>395</v>
      </c>
      <c r="S32" t="s">
        <v>395</v>
      </c>
      <c r="T32" t="s">
        <v>395</v>
      </c>
      <c r="U32" t="s">
        <v>395</v>
      </c>
      <c r="V32" t="s">
        <v>395</v>
      </c>
      <c r="W32" t="s">
        <v>395</v>
      </c>
      <c r="X32" t="s">
        <v>395</v>
      </c>
      <c r="Y32" t="s">
        <v>395</v>
      </c>
      <c r="Z32" t="s">
        <v>395</v>
      </c>
    </row>
    <row r="33" spans="5:6" x14ac:dyDescent="0.35">
      <c r="E33" t="s">
        <v>361</v>
      </c>
      <c r="F33" t="s">
        <v>361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22" x14ac:dyDescent="0.35">
      <c r="A1" s="10" t="s">
        <v>362</v>
      </c>
      <c r="B1" s="11" t="s">
        <v>396</v>
      </c>
      <c r="C1">
        <v>0.63400000000000001</v>
      </c>
      <c r="D1">
        <v>7.8E-2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6.4865527171982726E-2</v>
      </c>
      <c r="K1">
        <v>0.68417881002881409</v>
      </c>
      <c r="L1">
        <v>7.800245358521915E-2</v>
      </c>
      <c r="M1">
        <v>0.67437296196810503</v>
      </c>
      <c r="N1">
        <v>7.8401349094789963E-2</v>
      </c>
      <c r="O1">
        <v>0.67817881002886293</v>
      </c>
      <c r="P1">
        <v>7.560220722640483E-2</v>
      </c>
      <c r="Q1">
        <v>0.58114908855268488</v>
      </c>
      <c r="R1">
        <v>7.3101596134617239E-2</v>
      </c>
      <c r="S1">
        <v>0.61928331636746814</v>
      </c>
      <c r="T1">
        <v>7.6602208198265367E-2</v>
      </c>
      <c r="U1">
        <v>0.6527013417218106</v>
      </c>
      <c r="V1">
        <v>7.710184522452436E-2</v>
      </c>
    </row>
    <row r="2" spans="1:22" x14ac:dyDescent="0.35">
      <c r="A2" s="10" t="s">
        <v>363</v>
      </c>
      <c r="B2" s="11" t="s">
        <v>403</v>
      </c>
      <c r="C2">
        <v>0.64500000000000002</v>
      </c>
      <c r="D2">
        <v>7.8399999999999997E-2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8.4116632200270214E-2</v>
      </c>
      <c r="K2">
        <v>0.68349441676338196</v>
      </c>
      <c r="L2">
        <v>7.8405305805816547E-2</v>
      </c>
      <c r="M2">
        <v>0.67373107941964383</v>
      </c>
      <c r="N2">
        <v>7.8681222823533764E-2</v>
      </c>
      <c r="O2">
        <v>0.6774944205136274</v>
      </c>
      <c r="P2">
        <v>7.5964774238750157E-2</v>
      </c>
      <c r="Q2">
        <v>0.58053394467363717</v>
      </c>
      <c r="R2">
        <v>7.3432355957256376E-2</v>
      </c>
      <c r="S2">
        <v>0.61866569327290688</v>
      </c>
      <c r="T2">
        <v>7.6964775197195481E-2</v>
      </c>
      <c r="U2">
        <v>0.65235078722607953</v>
      </c>
      <c r="V2">
        <v>7.7403984320461305E-2</v>
      </c>
    </row>
    <row r="3" spans="1:22" x14ac:dyDescent="0.35">
      <c r="A3" s="10" t="s">
        <v>364</v>
      </c>
      <c r="B3" s="12">
        <v>1</v>
      </c>
      <c r="C3">
        <v>0.628</v>
      </c>
      <c r="D3">
        <v>7.5600000000000001E-2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0.68145994483095995</v>
      </c>
      <c r="L3">
        <v>7.8797102340584638E-2</v>
      </c>
      <c r="M3">
        <v>0.67183351083352905</v>
      </c>
      <c r="N3">
        <v>7.8948805765432312E-2</v>
      </c>
      <c r="O3">
        <v>0.67545995222910493</v>
      </c>
      <c r="P3">
        <v>7.6317391160757864E-2</v>
      </c>
      <c r="Q3">
        <v>0.57871543528982627</v>
      </c>
      <c r="R3">
        <v>7.3748590229742589E-2</v>
      </c>
      <c r="S3">
        <v>0.61682970650063318</v>
      </c>
      <c r="T3">
        <v>7.7317392079644068E-2</v>
      </c>
      <c r="U3">
        <v>0.65130872933939121</v>
      </c>
      <c r="V3">
        <v>7.7697831516564037E-2</v>
      </c>
    </row>
    <row r="4" spans="1:22" x14ac:dyDescent="0.35">
      <c r="A4" s="10" t="s">
        <v>365</v>
      </c>
      <c r="B4" s="12">
        <v>23</v>
      </c>
      <c r="C4">
        <v>0.55300000000000005</v>
      </c>
      <c r="D4">
        <v>7.3099999999999998E-2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0.67813088932239196</v>
      </c>
      <c r="L4">
        <v>7.9167156001392305E-2</v>
      </c>
      <c r="M4">
        <v>0.66876318906251819</v>
      </c>
      <c r="N4">
        <v>7.9192403261919245E-2</v>
      </c>
      <c r="O4">
        <v>0.67213090016663435</v>
      </c>
      <c r="P4">
        <v>7.6650439521999264E-2</v>
      </c>
      <c r="Q4">
        <v>0.57577303798750079</v>
      </c>
      <c r="R4">
        <v>7.4036477996907823E-2</v>
      </c>
      <c r="S4">
        <v>0.61382543698373426</v>
      </c>
      <c r="T4">
        <v>7.7650440376261551E-2</v>
      </c>
      <c r="U4">
        <v>0.64960359268445222</v>
      </c>
      <c r="V4">
        <v>7.7975371427325343E-2</v>
      </c>
    </row>
    <row r="5" spans="1:22" x14ac:dyDescent="0.35">
      <c r="A5" s="10" t="s">
        <v>366</v>
      </c>
      <c r="B5" s="12">
        <v>2</v>
      </c>
      <c r="C5">
        <v>0.57399999999999995</v>
      </c>
      <c r="D5">
        <v>7.6600000000000001E-2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0.67359805819375163</v>
      </c>
      <c r="L5">
        <v>7.9505372689030601E-2</v>
      </c>
      <c r="M5">
        <v>0.66465430190104302</v>
      </c>
      <c r="N5">
        <v>7.9401368933487565E-2</v>
      </c>
      <c r="O5">
        <v>0.66759807218828893</v>
      </c>
      <c r="P5">
        <v>7.6954834631371996E-2</v>
      </c>
      <c r="Q5">
        <v>0.57183534964796112</v>
      </c>
      <c r="R5">
        <v>7.4283437181888179E-2</v>
      </c>
      <c r="S5">
        <v>0.60973483336308509</v>
      </c>
      <c r="T5">
        <v>7.7954835397708297E-2</v>
      </c>
      <c r="U5">
        <v>0.64728188894424987</v>
      </c>
      <c r="V5">
        <v>7.8229033487472233E-2</v>
      </c>
    </row>
    <row r="6" spans="1:22" x14ac:dyDescent="0.35">
      <c r="A6" s="10" t="s">
        <v>367</v>
      </c>
      <c r="B6" s="12" t="b">
        <v>1</v>
      </c>
      <c r="C6">
        <v>0.627</v>
      </c>
      <c r="D6">
        <v>7.7100000000000002E-2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0.66798509526201955</v>
      </c>
      <c r="L6">
        <v>7.9802526733925877E-2</v>
      </c>
      <c r="M6">
        <v>0.65968642743468786</v>
      </c>
      <c r="N6">
        <v>7.956656997756123E-2</v>
      </c>
      <c r="O6">
        <v>0.66198511202511712</v>
      </c>
      <c r="P6">
        <v>7.7222273383791201E-2</v>
      </c>
      <c r="Q6">
        <v>0.56707446614677026</v>
      </c>
      <c r="R6">
        <v>7.4478674483258386E-2</v>
      </c>
      <c r="S6">
        <v>0.60466947664204918</v>
      </c>
      <c r="T6">
        <v>7.8222274041297862E-2</v>
      </c>
      <c r="U6">
        <v>0.64440694814458688</v>
      </c>
      <c r="V6">
        <v>7.845189845725152E-2</v>
      </c>
    </row>
    <row r="7" spans="1:22" x14ac:dyDescent="0.35">
      <c r="A7" s="10" t="s">
        <v>368</v>
      </c>
      <c r="B7" s="12">
        <v>1</v>
      </c>
      <c r="C7" t="s">
        <v>361</v>
      </c>
      <c r="D7" t="s">
        <v>361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0.66144510752407082</v>
      </c>
      <c r="L7">
        <v>8.0050512548356156E-2</v>
      </c>
      <c r="M7">
        <v>0.65407668561613919</v>
      </c>
      <c r="N7">
        <v>7.9680786315791646E-2</v>
      </c>
      <c r="O7">
        <v>0.65544512659847509</v>
      </c>
      <c r="P7">
        <v>7.7445460747251657E-2</v>
      </c>
      <c r="Q7">
        <v>0.56169846093818387</v>
      </c>
      <c r="R7">
        <v>7.4613657094096023E-2</v>
      </c>
      <c r="S7">
        <v>0.59876753654757675</v>
      </c>
      <c r="T7">
        <v>7.8445461277993636E-2</v>
      </c>
      <c r="U7">
        <v>0.64105719117606685</v>
      </c>
      <c r="V7">
        <v>7.863788716125325E-2</v>
      </c>
    </row>
    <row r="8" spans="1:22" x14ac:dyDescent="0.35">
      <c r="A8" s="10" t="s">
        <v>369</v>
      </c>
      <c r="B8" s="12" t="b">
        <v>0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0.65415648879692123</v>
      </c>
      <c r="L8">
        <v>8.0242565725754542E-2</v>
      </c>
      <c r="M8">
        <v>0.64807024908139532</v>
      </c>
      <c r="N8">
        <v>7.9739026146127351E-2</v>
      </c>
      <c r="O8">
        <v>0.64815650966233218</v>
      </c>
      <c r="P8">
        <v>7.7618308752284232E-2</v>
      </c>
      <c r="Q8">
        <v>0.55594229124675232</v>
      </c>
      <c r="R8">
        <v>7.4682485626589093E-2</v>
      </c>
      <c r="S8">
        <v>0.59219000262023569</v>
      </c>
      <c r="T8">
        <v>7.8618309141784234E-2</v>
      </c>
      <c r="U8">
        <v>0.63732399067662615</v>
      </c>
      <c r="V8">
        <v>7.8781926312468609E-2</v>
      </c>
    </row>
    <row r="9" spans="1:22" x14ac:dyDescent="0.35">
      <c r="A9" s="10" t="s">
        <v>370</v>
      </c>
      <c r="B9" s="12" t="b">
        <v>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0.64631805359943639</v>
      </c>
      <c r="L9">
        <v>8.0373447556086899E-2</v>
      </c>
      <c r="M9">
        <v>0.64192962792910491</v>
      </c>
      <c r="N9">
        <v>7.973874410851696E-2</v>
      </c>
      <c r="O9">
        <v>0.64031807568670007</v>
      </c>
      <c r="P9">
        <v>7.7736102555892722E-2</v>
      </c>
      <c r="Q9">
        <v>0.55005752930915786</v>
      </c>
      <c r="R9">
        <v>7.4682151943591665E-2</v>
      </c>
      <c r="S9">
        <v>0.5851162928392124</v>
      </c>
      <c r="T9">
        <v>7.8736102793526233E-2</v>
      </c>
      <c r="U9">
        <v>0.63330917862416214</v>
      </c>
      <c r="V9">
        <v>7.8880086898334492E-2</v>
      </c>
    </row>
    <row r="10" spans="1:22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0.6381436140105281</v>
      </c>
      <c r="L10">
        <v>8.0439587924205219E-2</v>
      </c>
      <c r="M10">
        <v>0.6359231967695923</v>
      </c>
      <c r="N10">
        <v>7.9679952529357403E-2</v>
      </c>
      <c r="O10">
        <v>0.63214363671716145</v>
      </c>
      <c r="P10">
        <v>7.779562905018024E-2</v>
      </c>
      <c r="Q10">
        <v>0.54430136746029412</v>
      </c>
      <c r="R10">
        <v>7.4612670628651956E-2</v>
      </c>
      <c r="S10">
        <v>0.57773935956754807</v>
      </c>
      <c r="T10">
        <v>7.8795629129465222E-2</v>
      </c>
      <c r="U10">
        <v>0.62912226862563225</v>
      </c>
      <c r="V10">
        <v>7.8929691353954029E-2</v>
      </c>
    </row>
    <row r="11" spans="1:22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0.62985614743300822</v>
      </c>
      <c r="L11">
        <v>8.0439182693282305E-2</v>
      </c>
      <c r="M11">
        <v>0.63031346546658296</v>
      </c>
      <c r="N11">
        <v>7.9565220882771279E-2</v>
      </c>
      <c r="O11">
        <v>0.62385617013963346</v>
      </c>
      <c r="P11">
        <v>7.7795264507556597E-2</v>
      </c>
      <c r="Q11">
        <v>0.53892537759408543</v>
      </c>
      <c r="R11">
        <v>7.4477078348641132E-2</v>
      </c>
      <c r="S11">
        <v>0.57026042631466389</v>
      </c>
      <c r="T11">
        <v>7.8795264426330364E-2</v>
      </c>
      <c r="U11">
        <v>0.62487746867133653</v>
      </c>
      <c r="V11">
        <v>7.892938659908709E-2</v>
      </c>
    </row>
    <row r="12" spans="1:22" x14ac:dyDescent="0.35">
      <c r="A12" s="10" t="s">
        <v>373</v>
      </c>
      <c r="B12" s="12" t="s">
        <v>404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0.62168171435129838</v>
      </c>
      <c r="L12">
        <v>8.0372242916961378E-2</v>
      </c>
      <c r="M12">
        <v>0.62534560619649537</v>
      </c>
      <c r="N12">
        <v>7.939956349225788E-2</v>
      </c>
      <c r="O12">
        <v>0.61568173643853796</v>
      </c>
      <c r="P12">
        <v>7.7735018871794279E-2</v>
      </c>
      <c r="Q12">
        <v>0.53416451626454675</v>
      </c>
      <c r="R12">
        <v>7.4281301136839645E-2</v>
      </c>
      <c r="S12">
        <v>0.5628834988835747</v>
      </c>
      <c r="T12">
        <v>7.8735018632272474E-2</v>
      </c>
      <c r="U12">
        <v>0.62069056583866056</v>
      </c>
      <c r="V12">
        <v>7.8879180946652E-2</v>
      </c>
    </row>
    <row r="13" spans="1:22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0.61384329199071097</v>
      </c>
      <c r="L13">
        <v>8.0240594537841478E-2</v>
      </c>
      <c r="M13">
        <v>0.62123673824786629</v>
      </c>
      <c r="N13">
        <v>7.9190220380695037E-2</v>
      </c>
      <c r="O13">
        <v>0.60784331285608273</v>
      </c>
      <c r="P13">
        <v>7.7616535486788235E-2</v>
      </c>
      <c r="Q13">
        <v>0.53022685595692609</v>
      </c>
      <c r="R13">
        <v>7.4033895396846502E-2</v>
      </c>
      <c r="S13">
        <v>0.5558098006243859</v>
      </c>
      <c r="T13">
        <v>7.8616535095504397E-2</v>
      </c>
      <c r="U13">
        <v>0.6166757679224385</v>
      </c>
      <c r="V13">
        <v>7.8780443875970815E-2</v>
      </c>
    </row>
    <row r="14" spans="1:22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0.6065546920800009</v>
      </c>
      <c r="L14">
        <v>8.0047828580523325E-2</v>
      </c>
      <c r="M14">
        <v>0.61816643886658673</v>
      </c>
      <c r="N14">
        <v>7.8946340846597726E-2</v>
      </c>
      <c r="O14">
        <v>0.60055471115435166</v>
      </c>
      <c r="P14">
        <v>7.74430462704183E-2</v>
      </c>
      <c r="Q14">
        <v>0.52728449132165711</v>
      </c>
      <c r="R14">
        <v>7.3745673946683854E-2</v>
      </c>
      <c r="S14">
        <v>0.54923228358585308</v>
      </c>
      <c r="T14">
        <v>7.8443045738045614E-2</v>
      </c>
      <c r="U14">
        <v>0.61294258814402802</v>
      </c>
      <c r="V14">
        <v>7.8635868676943402E-2</v>
      </c>
    </row>
    <row r="15" spans="1:22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0.60001472862477012</v>
      </c>
      <c r="L15">
        <v>7.9799203197819177E-2</v>
      </c>
      <c r="M15">
        <v>0.61626889486854941</v>
      </c>
      <c r="N15">
        <v>7.8678583595869836E-2</v>
      </c>
      <c r="O15">
        <v>0.59401474538780152</v>
      </c>
      <c r="P15">
        <v>7.7219283556254403E-2</v>
      </c>
      <c r="Q15">
        <v>0.52546601781233293</v>
      </c>
      <c r="R15">
        <v>7.3429233446763761E-2</v>
      </c>
      <c r="S15">
        <v>0.54333036528648027</v>
      </c>
      <c r="T15">
        <v>7.8219282897314613E-2</v>
      </c>
      <c r="U15">
        <v>0.60959285791611062</v>
      </c>
      <c r="V15">
        <v>7.8449398984119789E-2</v>
      </c>
    </row>
    <row r="16" spans="1:22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0.59440179477966526</v>
      </c>
      <c r="L16">
        <v>7.9501500242051215E-2</v>
      </c>
      <c r="M16">
        <v>0.615627038031895</v>
      </c>
      <c r="N16">
        <v>7.8398650905210032E-2</v>
      </c>
      <c r="O16">
        <v>0.5884018087741254</v>
      </c>
      <c r="P16">
        <v>7.6951351007833083E-2</v>
      </c>
      <c r="Q16">
        <v>0.52485091144731522</v>
      </c>
      <c r="R16">
        <v>7.3098403865382758E-2</v>
      </c>
      <c r="S16">
        <v>0.53826503467232145</v>
      </c>
      <c r="T16">
        <v>7.7951350240300352E-2</v>
      </c>
      <c r="U16">
        <v>0.606717949147209</v>
      </c>
      <c r="V16">
        <v>7.8226121204630017E-2</v>
      </c>
    </row>
    <row r="17" spans="5:22" x14ac:dyDescent="0.35">
      <c r="E17">
        <v>0.56295542863238612</v>
      </c>
      <c r="F17">
        <v>7.2874144636645877E-2</v>
      </c>
      <c r="K17">
        <v>0.58986899674815418</v>
      </c>
      <c r="L17">
        <v>7.9162840273799107E-2</v>
      </c>
      <c r="M17">
        <v>0.61626892058035621</v>
      </c>
      <c r="N17">
        <v>7.8118777176466231E-2</v>
      </c>
      <c r="O17">
        <v>0.58386900759231064</v>
      </c>
      <c r="P17">
        <v>7.6646557126627227E-2</v>
      </c>
      <c r="Q17">
        <v>0.52546605532636292</v>
      </c>
      <c r="R17">
        <v>7.2767644042743621E-2</v>
      </c>
      <c r="S17">
        <v>0.53417446075819952</v>
      </c>
      <c r="T17">
        <v>7.764655627143785E-2</v>
      </c>
      <c r="U17">
        <v>0.6043962818542109</v>
      </c>
      <c r="V17">
        <v>7.7972125774256829E-2</v>
      </c>
    </row>
    <row r="18" spans="5:22" x14ac:dyDescent="0.35">
      <c r="E18">
        <v>0.57360726274027418</v>
      </c>
      <c r="F18">
        <v>7.4022549181004926E-2</v>
      </c>
      <c r="K18">
        <v>0.58653997744441388</v>
      </c>
      <c r="L18">
        <v>7.8792461054176116E-2</v>
      </c>
      <c r="M18">
        <v>0.61816648916647099</v>
      </c>
      <c r="N18">
        <v>7.7851194234567683E-2</v>
      </c>
      <c r="O18">
        <v>0.58053998484246638</v>
      </c>
      <c r="P18">
        <v>7.6313215895177811E-2</v>
      </c>
      <c r="Q18">
        <v>0.52728456471017382</v>
      </c>
      <c r="R18">
        <v>7.2451409770257408E-2</v>
      </c>
      <c r="S18">
        <v>0.53117022373716138</v>
      </c>
      <c r="T18">
        <v>7.7313214975659128E-2</v>
      </c>
      <c r="U18">
        <v>0.60269118506873443</v>
      </c>
      <c r="V18">
        <v>7.7694341026224134E-2</v>
      </c>
    </row>
    <row r="19" spans="5:22" x14ac:dyDescent="0.35">
      <c r="E19">
        <v>0.58433169109351502</v>
      </c>
      <c r="F19">
        <v>7.5172182977652602E-2</v>
      </c>
      <c r="K19">
        <v>0.58450554383694475</v>
      </c>
      <c r="L19">
        <v>7.8400465562786986E-2</v>
      </c>
      <c r="M19">
        <v>0.62123681093748184</v>
      </c>
      <c r="N19">
        <v>7.7607596738080764E-2</v>
      </c>
      <c r="O19">
        <v>0.57850554758709372</v>
      </c>
      <c r="P19">
        <v>7.5960419993323022E-2</v>
      </c>
      <c r="Q19">
        <v>0.5302269620124993</v>
      </c>
      <c r="R19">
        <v>7.2163522003092173E-2</v>
      </c>
      <c r="S19">
        <v>0.5293342713636795</v>
      </c>
      <c r="T19">
        <v>7.6960419034557082E-2</v>
      </c>
      <c r="U19">
        <v>0.6016491693862317</v>
      </c>
      <c r="V19">
        <v>7.7400344204327454E-2</v>
      </c>
    </row>
    <row r="20" spans="5:22" x14ac:dyDescent="0.35">
      <c r="E20">
        <v>0.59512920843549377</v>
      </c>
      <c r="F20">
        <v>7.6323047342380379E-2</v>
      </c>
      <c r="K20">
        <v>0.58382118997118593</v>
      </c>
      <c r="L20">
        <v>7.7997546414780849E-2</v>
      </c>
      <c r="M20">
        <v>0.62534569809895701</v>
      </c>
      <c r="N20">
        <v>7.739863106651243E-2</v>
      </c>
      <c r="O20">
        <v>0.57782118997113707</v>
      </c>
      <c r="P20">
        <v>7.5597792773595171E-2</v>
      </c>
      <c r="Q20">
        <v>0.53416465035203897</v>
      </c>
      <c r="R20">
        <v>7.1916562818111818E-2</v>
      </c>
      <c r="S20">
        <v>0.52871668363253177</v>
      </c>
      <c r="T20">
        <v>7.6597791801734635E-2</v>
      </c>
      <c r="U20">
        <v>0.6012986582781894</v>
      </c>
      <c r="V20">
        <v>7.7098154775475644E-2</v>
      </c>
    </row>
    <row r="21" spans="5:22" x14ac:dyDescent="0.35">
      <c r="E21">
        <v>0.60600031288136336</v>
      </c>
      <c r="F21">
        <v>7.7475143592388607E-2</v>
      </c>
      <c r="K21">
        <v>0.58450558323661794</v>
      </c>
      <c r="L21">
        <v>7.7594694194183467E-2</v>
      </c>
      <c r="M21">
        <v>0.63031357256531217</v>
      </c>
      <c r="N21">
        <v>7.7233430022438765E-2</v>
      </c>
      <c r="O21">
        <v>0.5785055794863726</v>
      </c>
      <c r="P21">
        <v>7.5235225761249844E-2</v>
      </c>
      <c r="Q21">
        <v>0.53892553385322983</v>
      </c>
      <c r="R21">
        <v>7.172132551674161E-2</v>
      </c>
      <c r="S21">
        <v>0.52933430672709303</v>
      </c>
      <c r="T21">
        <v>7.6235224802804535E-2</v>
      </c>
      <c r="U21">
        <v>0.60164921277392047</v>
      </c>
      <c r="V21">
        <v>7.6796015679538712E-2</v>
      </c>
    </row>
    <row r="22" spans="5:22" x14ac:dyDescent="0.35">
      <c r="E22">
        <v>0.6169455059410256</v>
      </c>
      <c r="F22">
        <v>7.8628473046286951E-2</v>
      </c>
      <c r="K22">
        <v>0.58654005516903995</v>
      </c>
      <c r="L22">
        <v>7.7202897659415362E-2</v>
      </c>
      <c r="M22">
        <v>0.63592331438386085</v>
      </c>
      <c r="N22">
        <v>7.7119213684208349E-2</v>
      </c>
      <c r="O22">
        <v>0.58054004777089507</v>
      </c>
      <c r="P22">
        <v>7.4882608839242151E-2</v>
      </c>
      <c r="Q22">
        <v>0.54430153906181622</v>
      </c>
      <c r="R22">
        <v>7.1586342905903974E-2</v>
      </c>
      <c r="S22">
        <v>0.53117029349936673</v>
      </c>
      <c r="T22">
        <v>7.5882607920355935E-2</v>
      </c>
      <c r="U22">
        <v>0.60269127066060879</v>
      </c>
      <c r="V22">
        <v>7.6502168483435981E-2</v>
      </c>
    </row>
    <row r="23" spans="5:22" x14ac:dyDescent="0.35">
      <c r="E23">
        <v>0.62796529254226563</v>
      </c>
      <c r="F23">
        <v>7.9783037024097281E-2</v>
      </c>
      <c r="K23">
        <v>0.58986911067760806</v>
      </c>
      <c r="L23">
        <v>7.6832843998607708E-2</v>
      </c>
      <c r="M23">
        <v>0.64192975091860471</v>
      </c>
      <c r="N23">
        <v>7.7060973853872644E-2</v>
      </c>
      <c r="O23">
        <v>0.58386909983336555</v>
      </c>
      <c r="P23">
        <v>7.4549560478000737E-2</v>
      </c>
      <c r="Q23">
        <v>0.55005770875324778</v>
      </c>
      <c r="R23">
        <v>7.1517514373410904E-2</v>
      </c>
      <c r="S23">
        <v>0.53417456301626554</v>
      </c>
      <c r="T23">
        <v>7.5549559623738466E-2</v>
      </c>
      <c r="U23">
        <v>0.60439640731554778</v>
      </c>
      <c r="V23">
        <v>7.622462857267466E-2</v>
      </c>
    </row>
    <row r="24" spans="5:22" x14ac:dyDescent="0.35">
      <c r="E24">
        <v>0.63906018105404683</v>
      </c>
      <c r="F24">
        <v>8.0938836847254114E-2</v>
      </c>
      <c r="K24">
        <v>0.59440194180624828</v>
      </c>
      <c r="L24">
        <v>7.6494627310969399E-2</v>
      </c>
      <c r="M24">
        <v>0.64807037207089513</v>
      </c>
      <c r="N24">
        <v>7.7061255891483035E-2</v>
      </c>
      <c r="O24">
        <v>0.58840192781171108</v>
      </c>
      <c r="P24">
        <v>7.4245165368628005E-2</v>
      </c>
      <c r="Q24">
        <v>0.55594247069084224</v>
      </c>
      <c r="R24">
        <v>7.1517848056408331E-2</v>
      </c>
      <c r="S24">
        <v>0.5382651666369147</v>
      </c>
      <c r="T24">
        <v>7.5245164602291706E-2</v>
      </c>
      <c r="U24">
        <v>0.60671811105575013</v>
      </c>
      <c r="V24">
        <v>7.5970966512527771E-2</v>
      </c>
    </row>
    <row r="25" spans="5:22" x14ac:dyDescent="0.35">
      <c r="E25">
        <v>0.65023068330996181</v>
      </c>
      <c r="F25">
        <v>8.2095873838605948E-2</v>
      </c>
      <c r="K25">
        <v>0.60001490473798036</v>
      </c>
      <c r="L25">
        <v>7.6197473266074123E-2</v>
      </c>
      <c r="M25">
        <v>0.65407680323040773</v>
      </c>
      <c r="N25">
        <v>7.7120047470642591E-2</v>
      </c>
      <c r="O25">
        <v>0.59401488797488289</v>
      </c>
      <c r="P25">
        <v>7.39777266162088E-2</v>
      </c>
      <c r="Q25">
        <v>0.56169863253970598</v>
      </c>
      <c r="R25">
        <v>7.1587329371348041E-2</v>
      </c>
      <c r="S25">
        <v>0.54333052335795073</v>
      </c>
      <c r="T25">
        <v>7.4977725958702141E-2</v>
      </c>
      <c r="U25">
        <v>0.60959305185541302</v>
      </c>
      <c r="V25">
        <v>7.5748101542748483E-2</v>
      </c>
    </row>
    <row r="26" spans="5:22" x14ac:dyDescent="0.35">
      <c r="E26">
        <v>0.66147731463184511</v>
      </c>
      <c r="F26">
        <v>8.3254149322418147E-2</v>
      </c>
      <c r="K26">
        <v>0.60655489247592909</v>
      </c>
      <c r="L26">
        <v>7.5949487451643857E-2</v>
      </c>
      <c r="M26">
        <v>0.65968653453341708</v>
      </c>
      <c r="N26">
        <v>7.7234779117228716E-2</v>
      </c>
      <c r="O26">
        <v>0.6005548734015248</v>
      </c>
      <c r="P26">
        <v>7.3754539252748344E-2</v>
      </c>
      <c r="Q26">
        <v>0.56707462240591466</v>
      </c>
      <c r="R26">
        <v>7.1722921651358865E-2</v>
      </c>
      <c r="S26">
        <v>0.54923246345242305</v>
      </c>
      <c r="T26">
        <v>7.4754538722006367E-2</v>
      </c>
      <c r="U26">
        <v>0.61294280882393315</v>
      </c>
      <c r="V26">
        <v>7.5562112838746767E-2</v>
      </c>
    </row>
    <row r="27" spans="5:22" x14ac:dyDescent="0.35">
      <c r="E27">
        <v>0.67280059385354596</v>
      </c>
      <c r="F27">
        <v>8.4413664624372942E-2</v>
      </c>
      <c r="K27">
        <v>0.61384351120307856</v>
      </c>
      <c r="L27">
        <v>7.5757434274245458E-2</v>
      </c>
      <c r="M27">
        <v>0.66465439380350455</v>
      </c>
      <c r="N27">
        <v>7.7400436507742115E-2</v>
      </c>
      <c r="O27">
        <v>0.6078434903376676</v>
      </c>
      <c r="P27">
        <v>7.3581691247715783E-2</v>
      </c>
      <c r="Q27">
        <v>0.57183548373545334</v>
      </c>
      <c r="R27">
        <v>7.1918698863160352E-2</v>
      </c>
      <c r="S27">
        <v>0.55580999737976411</v>
      </c>
      <c r="T27">
        <v>7.4581690858215768E-2</v>
      </c>
      <c r="U27">
        <v>0.61667600932337385</v>
      </c>
      <c r="V27">
        <v>7.5418073687531395E-2</v>
      </c>
    </row>
    <row r="28" spans="5:22" x14ac:dyDescent="0.35">
      <c r="E28">
        <v>0.68420104334486376</v>
      </c>
      <c r="F28">
        <v>8.5574421071571649E-2</v>
      </c>
      <c r="K28">
        <v>0.6216819464005634</v>
      </c>
      <c r="L28">
        <v>7.56265524439131E-2</v>
      </c>
      <c r="M28">
        <v>0.66876326175213363</v>
      </c>
      <c r="N28">
        <v>7.7609779619304958E-2</v>
      </c>
      <c r="O28">
        <v>0.61568192431329982</v>
      </c>
      <c r="P28">
        <v>7.3463897444107279E-2</v>
      </c>
      <c r="Q28">
        <v>0.575773144043074</v>
      </c>
      <c r="R28">
        <v>7.2166104603153494E-2</v>
      </c>
      <c r="S28">
        <v>0.56288370716078739</v>
      </c>
      <c r="T28">
        <v>7.446389720647377E-2</v>
      </c>
      <c r="U28">
        <v>0.62069082137583775</v>
      </c>
      <c r="V28">
        <v>7.5319913101665512E-2</v>
      </c>
    </row>
    <row r="29" spans="5:22" x14ac:dyDescent="0.35">
      <c r="E29">
        <v>0.69567918903564596</v>
      </c>
      <c r="F29">
        <v>8.6736419992536451E-2</v>
      </c>
      <c r="K29">
        <v>0.6298563859894718</v>
      </c>
      <c r="L29">
        <v>7.5560412075794781E-2</v>
      </c>
      <c r="M29">
        <v>0.6718335611334133</v>
      </c>
      <c r="N29">
        <v>7.7853659153402269E-2</v>
      </c>
      <c r="O29">
        <v>0.62385636328283844</v>
      </c>
      <c r="P29">
        <v>7.3404370949819761E-2</v>
      </c>
      <c r="Q29">
        <v>0.57871550867834298</v>
      </c>
      <c r="R29">
        <v>7.2454326053316143E-2</v>
      </c>
      <c r="S29">
        <v>0.57026064043245173</v>
      </c>
      <c r="T29">
        <v>7.4404370870534781E-2</v>
      </c>
      <c r="U29">
        <v>0.62487773137436764</v>
      </c>
      <c r="V29">
        <v>7.5270308646045975E-2</v>
      </c>
    </row>
    <row r="30" spans="5:22" x14ac:dyDescent="0.35">
      <c r="E30">
        <v>0.7072355604400502</v>
      </c>
      <c r="F30">
        <v>8.7899662717211058E-2</v>
      </c>
      <c r="K30">
        <v>0.63814385256699169</v>
      </c>
      <c r="L30">
        <v>7.5560817306717695E-2</v>
      </c>
      <c r="M30">
        <v>0.67373110513145062</v>
      </c>
      <c r="N30">
        <v>7.8121416404130159E-2</v>
      </c>
      <c r="O30">
        <v>0.63214382986036644</v>
      </c>
      <c r="P30">
        <v>7.3404735492443404E-2</v>
      </c>
      <c r="Q30">
        <v>0.58053398218766716</v>
      </c>
      <c r="R30">
        <v>7.2770766553236221E-2</v>
      </c>
      <c r="S30">
        <v>0.57773957368533591</v>
      </c>
      <c r="T30">
        <v>7.4404735573669639E-2</v>
      </c>
      <c r="U30">
        <v>0.62912253132866336</v>
      </c>
      <c r="V30">
        <v>7.5270613400912914E-2</v>
      </c>
    </row>
    <row r="31" spans="5:22" x14ac:dyDescent="0.35">
      <c r="E31">
        <v>0.71887069068097253</v>
      </c>
      <c r="F31">
        <v>8.9064150576963153E-2</v>
      </c>
      <c r="K31">
        <v>0.64631828564870153</v>
      </c>
      <c r="L31">
        <v>7.5627757083038621E-2</v>
      </c>
      <c r="M31">
        <v>0.67437296196810503</v>
      </c>
      <c r="N31">
        <v>7.8401349094789963E-2</v>
      </c>
      <c r="O31">
        <v>0.64031826356146182</v>
      </c>
      <c r="P31">
        <v>7.3464981128205722E-2</v>
      </c>
      <c r="Q31">
        <v>0.58114908855268488</v>
      </c>
      <c r="R31">
        <v>7.3101596134617239E-2</v>
      </c>
      <c r="S31">
        <v>0.5851165011164251</v>
      </c>
      <c r="T31">
        <v>7.4464981367727529E-2</v>
      </c>
      <c r="U31">
        <v>0.63330943416133934</v>
      </c>
      <c r="V31">
        <v>7.5320819053348004E-2</v>
      </c>
    </row>
    <row r="32" spans="5:22" x14ac:dyDescent="0.35">
      <c r="E32">
        <v>0.72827501068586553</v>
      </c>
      <c r="F32">
        <v>0.09</v>
      </c>
      <c r="K32">
        <v>0.65415670800928882</v>
      </c>
      <c r="L32">
        <v>7.5759405462158508E-2</v>
      </c>
      <c r="M32" t="s">
        <v>395</v>
      </c>
      <c r="N32" t="s">
        <v>395</v>
      </c>
      <c r="O32">
        <v>0.64815668714391717</v>
      </c>
      <c r="P32">
        <v>7.3583464513211752E-2</v>
      </c>
      <c r="Q32" t="s">
        <v>395</v>
      </c>
      <c r="R32" t="s">
        <v>395</v>
      </c>
      <c r="S32">
        <v>0.59219019937561379</v>
      </c>
      <c r="T32">
        <v>7.4583464904495606E-2</v>
      </c>
      <c r="U32">
        <v>0.63732423207756139</v>
      </c>
      <c r="V32">
        <v>7.5419556124029188E-2</v>
      </c>
    </row>
    <row r="33" spans="5:22" x14ac:dyDescent="0.35">
      <c r="E33" t="s">
        <v>361</v>
      </c>
      <c r="F33" t="s">
        <v>361</v>
      </c>
      <c r="K33">
        <v>0.661445307919999</v>
      </c>
      <c r="L33">
        <v>7.5952171419476674E-2</v>
      </c>
      <c r="O33">
        <v>0.65544528884564812</v>
      </c>
      <c r="P33">
        <v>7.3756953729581687E-2</v>
      </c>
      <c r="S33">
        <v>0.59876771641414661</v>
      </c>
      <c r="T33">
        <v>7.4756954261954389E-2</v>
      </c>
      <c r="U33">
        <v>0.64105741185597187</v>
      </c>
      <c r="V33">
        <v>7.5564131323056602E-2</v>
      </c>
    </row>
    <row r="34" spans="5:22" x14ac:dyDescent="0.35">
      <c r="K34">
        <v>0.66798527137522967</v>
      </c>
      <c r="L34">
        <v>7.6200796802180809E-2</v>
      </c>
      <c r="O34">
        <v>0.66198525461219837</v>
      </c>
      <c r="P34">
        <v>7.3980716443745584E-2</v>
      </c>
      <c r="S34">
        <v>0.60466963471351953</v>
      </c>
      <c r="T34">
        <v>7.4980717102685376E-2</v>
      </c>
      <c r="U34">
        <v>0.64440714208388927</v>
      </c>
      <c r="V34">
        <v>7.5750601015880201E-2</v>
      </c>
    </row>
    <row r="35" spans="5:22" x14ac:dyDescent="0.35">
      <c r="K35">
        <v>0.67359820522033453</v>
      </c>
      <c r="L35">
        <v>7.6498499757948771E-2</v>
      </c>
      <c r="O35">
        <v>0.66759819122587449</v>
      </c>
      <c r="P35">
        <v>7.4248648992166918E-2</v>
      </c>
      <c r="S35">
        <v>0.60973496532767835</v>
      </c>
      <c r="T35">
        <v>7.5248649759699651E-2</v>
      </c>
      <c r="U35">
        <v>0.647282050852791</v>
      </c>
      <c r="V35">
        <v>7.5973878795369973E-2</v>
      </c>
    </row>
    <row r="36" spans="5:22" x14ac:dyDescent="0.35">
      <c r="K36">
        <v>0.67813100325184572</v>
      </c>
      <c r="L36">
        <v>7.6837159726200879E-2</v>
      </c>
      <c r="O36">
        <v>0.67213099240768925</v>
      </c>
      <c r="P36">
        <v>7.4553442873372761E-2</v>
      </c>
      <c r="S36">
        <v>0.61382553924180028</v>
      </c>
      <c r="T36">
        <v>7.5553443728562139E-2</v>
      </c>
      <c r="U36">
        <v>0.6496037181457891</v>
      </c>
      <c r="V36">
        <v>7.6227874225743161E-2</v>
      </c>
    </row>
    <row r="37" spans="5:22" x14ac:dyDescent="0.35">
      <c r="K37">
        <v>0.68146002255558602</v>
      </c>
      <c r="L37">
        <v>7.720753894582387E-2</v>
      </c>
      <c r="O37">
        <v>0.67546001515753351</v>
      </c>
      <c r="P37">
        <v>7.4886784104822177E-2</v>
      </c>
      <c r="S37">
        <v>0.61682977626283853</v>
      </c>
      <c r="T37">
        <v>7.5886785024340875E-2</v>
      </c>
      <c r="U37">
        <v>0.65130881493126558</v>
      </c>
      <c r="V37">
        <v>7.650565897377587E-2</v>
      </c>
    </row>
    <row r="38" spans="5:22" x14ac:dyDescent="0.35">
      <c r="K38">
        <v>0.68349445616305526</v>
      </c>
      <c r="L38">
        <v>7.7599534437213E-2</v>
      </c>
      <c r="O38">
        <v>0.67749445241290629</v>
      </c>
      <c r="P38">
        <v>7.5239580006676965E-2</v>
      </c>
      <c r="S38">
        <v>0.61866572863632041</v>
      </c>
      <c r="T38">
        <v>7.6239580965442907E-2</v>
      </c>
      <c r="U38">
        <v>0.65235083061376831</v>
      </c>
      <c r="V38">
        <v>7.6799655795672536E-2</v>
      </c>
    </row>
    <row r="39" spans="5:22" x14ac:dyDescent="0.35">
      <c r="K39">
        <v>0.68417881002881409</v>
      </c>
      <c r="L39">
        <v>7.800245358521915E-2</v>
      </c>
      <c r="O39">
        <v>0.67817881002886293</v>
      </c>
      <c r="P39">
        <v>7.560220722640483E-2</v>
      </c>
      <c r="S39">
        <v>0.61928331636746814</v>
      </c>
      <c r="T39">
        <v>7.6602208198265367E-2</v>
      </c>
      <c r="U39">
        <v>0.6527013417218106</v>
      </c>
      <c r="V39">
        <v>7.710184522452436E-2</v>
      </c>
    </row>
    <row r="40" spans="5:22" x14ac:dyDescent="0.35">
      <c r="K40" t="s">
        <v>395</v>
      </c>
      <c r="L40" t="s">
        <v>395</v>
      </c>
      <c r="O40" t="s">
        <v>395</v>
      </c>
      <c r="P40" t="s">
        <v>395</v>
      </c>
      <c r="S40" t="s">
        <v>395</v>
      </c>
      <c r="T40" t="s">
        <v>395</v>
      </c>
      <c r="U40" t="s">
        <v>395</v>
      </c>
      <c r="V40" t="s">
        <v>395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0"/>
  <sheetViews>
    <sheetView workbookViewId="0"/>
  </sheetViews>
  <sheetFormatPr defaultRowHeight="14.5" x14ac:dyDescent="0.35"/>
  <cols>
    <col min="1" max="1" width="13.81640625" style="10" bestFit="1" customWidth="1"/>
    <col min="2" max="2" width="10.36328125" style="11" bestFit="1" customWidth="1"/>
  </cols>
  <sheetData>
    <row r="1" spans="1:18" x14ac:dyDescent="0.35">
      <c r="A1" s="10" t="s">
        <v>362</v>
      </c>
      <c r="B1" s="11" t="s">
        <v>396</v>
      </c>
      <c r="C1">
        <v>0.53200000000000003</v>
      </c>
      <c r="D1">
        <v>6.7900000000000002E-2</v>
      </c>
      <c r="E1">
        <v>0.4048366774433928</v>
      </c>
      <c r="F1">
        <v>5.5E-2</v>
      </c>
      <c r="G1">
        <v>0.39772931216071572</v>
      </c>
      <c r="H1">
        <v>5.4158164440375245E-2</v>
      </c>
      <c r="I1">
        <v>0.4</v>
      </c>
      <c r="J1">
        <v>5.9078517049260829E-2</v>
      </c>
      <c r="K1">
        <v>0.55647746830615996</v>
      </c>
      <c r="L1">
        <v>6.7902095726414119E-2</v>
      </c>
      <c r="M1">
        <v>0.55302972147558871</v>
      </c>
      <c r="N1">
        <v>7.1601848647942973E-2</v>
      </c>
      <c r="O1">
        <v>0.65050718978275623</v>
      </c>
      <c r="P1">
        <v>7.5302454546120598E-2</v>
      </c>
      <c r="Q1">
        <v>0.68339395946979631</v>
      </c>
      <c r="R1">
        <v>8.0441173709227112E-2</v>
      </c>
    </row>
    <row r="2" spans="1:18" x14ac:dyDescent="0.35">
      <c r="A2" s="10" t="s">
        <v>363</v>
      </c>
      <c r="B2" s="11" t="s">
        <v>405</v>
      </c>
      <c r="C2">
        <v>0.53100000000000003</v>
      </c>
      <c r="D2">
        <v>7.1599999999999997E-2</v>
      </c>
      <c r="E2">
        <v>0.41156285731339692</v>
      </c>
      <c r="F2">
        <v>5.579469629981082E-2</v>
      </c>
      <c r="G2">
        <v>0.42553331522152194</v>
      </c>
      <c r="H2">
        <v>5.743376879936779E-2</v>
      </c>
      <c r="I2">
        <v>0.75</v>
      </c>
      <c r="J2">
        <v>8.7009281040369771E-2</v>
      </c>
      <c r="K2">
        <v>0.556143598222133</v>
      </c>
      <c r="L2">
        <v>6.8244519973410411E-2</v>
      </c>
      <c r="M2">
        <v>0.55272923943181917</v>
      </c>
      <c r="N2">
        <v>7.1903987696622054E-2</v>
      </c>
      <c r="O2">
        <v>0.64987287106830616</v>
      </c>
      <c r="P2">
        <v>7.5705306753453966E-2</v>
      </c>
      <c r="Q2">
        <v>0.68313183902292895</v>
      </c>
      <c r="R2">
        <v>8.0682882649266846E-2</v>
      </c>
    </row>
    <row r="3" spans="1:18" x14ac:dyDescent="0.35">
      <c r="A3" s="10" t="s">
        <v>364</v>
      </c>
      <c r="B3" s="12">
        <v>1</v>
      </c>
      <c r="C3">
        <v>0.60399999999999998</v>
      </c>
      <c r="D3">
        <v>7.5300000000000006E-2</v>
      </c>
      <c r="E3">
        <v>0.42118292268027391</v>
      </c>
      <c r="F3">
        <v>5.6924819001715976E-2</v>
      </c>
      <c r="G3">
        <v>0.45389040290284743</v>
      </c>
      <c r="H3">
        <v>6.0719551501875468E-2</v>
      </c>
      <c r="K3">
        <v>0.55515115371626966</v>
      </c>
      <c r="L3">
        <v>6.8577546613628595E-2</v>
      </c>
      <c r="M3">
        <v>0.55183604038024936</v>
      </c>
      <c r="N3">
        <v>7.219783475337406E-2</v>
      </c>
      <c r="O3">
        <v>0.64798726001276274</v>
      </c>
      <c r="P3">
        <v>7.6097103249108969E-2</v>
      </c>
      <c r="Q3">
        <v>0.68235698091515007</v>
      </c>
      <c r="R3">
        <v>8.0913976452053366E-2</v>
      </c>
    </row>
    <row r="4" spans="1:18" x14ac:dyDescent="0.35">
      <c r="A4" s="10" t="s">
        <v>365</v>
      </c>
      <c r="B4" s="12">
        <v>19</v>
      </c>
      <c r="C4">
        <v>0.6714</v>
      </c>
      <c r="D4">
        <v>8.0439999999999998E-2</v>
      </c>
      <c r="E4">
        <v>0.43086855059520435</v>
      </c>
      <c r="F4">
        <v>5.8056151387024579E-2</v>
      </c>
      <c r="G4">
        <v>0.48281157731100022</v>
      </c>
      <c r="H4">
        <v>6.4015544175245243E-2</v>
      </c>
      <c r="K4">
        <v>0.55352720608757999</v>
      </c>
      <c r="L4">
        <v>6.8892091548459211E-2</v>
      </c>
      <c r="M4">
        <v>0.55037448846260983</v>
      </c>
      <c r="N4">
        <v>7.2475374436492906E-2</v>
      </c>
      <c r="O4">
        <v>0.64490179117030011</v>
      </c>
      <c r="P4">
        <v>7.6467156846021372E-2</v>
      </c>
      <c r="Q4">
        <v>0.68110325016395123</v>
      </c>
      <c r="R4">
        <v>8.1124355209493793E-2</v>
      </c>
    </row>
    <row r="5" spans="1:18" x14ac:dyDescent="0.35">
      <c r="A5" s="10" t="s">
        <v>366</v>
      </c>
      <c r="B5" s="12">
        <v>2</v>
      </c>
      <c r="C5" t="s">
        <v>361</v>
      </c>
      <c r="D5" t="s">
        <v>361</v>
      </c>
      <c r="E5">
        <v>0.44062018787923773</v>
      </c>
      <c r="F5">
        <v>5.9188694750581528E-2</v>
      </c>
      <c r="G5">
        <v>0.51230805940911139</v>
      </c>
      <c r="H5">
        <v>6.7321778545100575E-2</v>
      </c>
      <c r="K5">
        <v>0.55131605239405912</v>
      </c>
      <c r="L5">
        <v>6.91795748120375E-2</v>
      </c>
      <c r="M5">
        <v>0.54838445100523237</v>
      </c>
      <c r="N5">
        <v>7.2729036186915091E-2</v>
      </c>
      <c r="O5">
        <v>0.64070062808772354</v>
      </c>
      <c r="P5">
        <v>7.6805373446725139E-2</v>
      </c>
      <c r="Q5">
        <v>0.67942544081922762</v>
      </c>
      <c r="R5">
        <v>8.1304824360378711E-2</v>
      </c>
    </row>
    <row r="6" spans="1:18" x14ac:dyDescent="0.35">
      <c r="A6" s="10" t="s">
        <v>367</v>
      </c>
      <c r="B6" s="12" t="b">
        <v>1</v>
      </c>
      <c r="E6">
        <v>0.45043828439859368</v>
      </c>
      <c r="F6">
        <v>6.0322450388617943E-2</v>
      </c>
      <c r="G6">
        <v>0.54239129337069403</v>
      </c>
      <c r="H6">
        <v>7.0638286435646735E-2</v>
      </c>
      <c r="K6">
        <v>0.54857800714441896</v>
      </c>
      <c r="L6">
        <v>6.9432154610345992E-2</v>
      </c>
      <c r="M6">
        <v>0.5459202110423137</v>
      </c>
      <c r="N6">
        <v>7.2951900773335895E-2</v>
      </c>
      <c r="O6">
        <v>0.63549836754231104</v>
      </c>
      <c r="P6">
        <v>7.7102527384017933E-2</v>
      </c>
      <c r="Q6">
        <v>0.67739688120036601</v>
      </c>
      <c r="R6">
        <v>8.1447496536827368E-2</v>
      </c>
    </row>
    <row r="7" spans="1:18" x14ac:dyDescent="0.35">
      <c r="A7" s="10" t="s">
        <v>368</v>
      </c>
      <c r="B7" s="12">
        <v>1</v>
      </c>
      <c r="E7">
        <v>0.46032329308541375</v>
      </c>
      <c r="F7">
        <v>6.1457419598752949E-2</v>
      </c>
      <c r="G7">
        <v>0.57307295101980293</v>
      </c>
      <c r="H7">
        <v>7.3965099769976783E-2</v>
      </c>
      <c r="K7">
        <v>0.54538775707551834</v>
      </c>
      <c r="L7">
        <v>6.9642941224913227E-2</v>
      </c>
      <c r="M7">
        <v>0.54304898661624801</v>
      </c>
      <c r="N7">
        <v>7.31378890308024E-2</v>
      </c>
      <c r="O7">
        <v>0.62943691364046028</v>
      </c>
      <c r="P7">
        <v>7.7350513073112914E-2</v>
      </c>
      <c r="Q7">
        <v>0.67510622909681972</v>
      </c>
      <c r="R7">
        <v>8.1546136280111897E-2</v>
      </c>
    </row>
    <row r="8" spans="1:18" x14ac:dyDescent="0.35">
      <c r="A8" s="10" t="s">
        <v>369</v>
      </c>
      <c r="B8" s="12" t="b">
        <v>0</v>
      </c>
      <c r="E8">
        <v>0.47027566995865655</v>
      </c>
      <c r="F8">
        <v>6.259360367999367E-2</v>
      </c>
      <c r="G8">
        <v>0.60436493635952004</v>
      </c>
      <c r="H8">
        <v>7.7302250570378872E-2</v>
      </c>
      <c r="K8">
        <v>0.5418323238928755</v>
      </c>
      <c r="L8">
        <v>6.9806184946373515E-2</v>
      </c>
      <c r="M8">
        <v>0.53984909724465502</v>
      </c>
      <c r="N8">
        <v>7.3281927684486117E-2</v>
      </c>
      <c r="O8">
        <v>0.62268160704358277</v>
      </c>
      <c r="P8">
        <v>7.7542566110862021E-2</v>
      </c>
      <c r="Q8">
        <v>0.67265359699728211</v>
      </c>
      <c r="R8">
        <v>8.159643256012479E-2</v>
      </c>
    </row>
    <row r="9" spans="1:18" x14ac:dyDescent="0.35">
      <c r="A9" s="10" t="s">
        <v>370</v>
      </c>
      <c r="B9" s="12" t="b">
        <v>1</v>
      </c>
      <c r="E9">
        <v>0.48029587414513641</v>
      </c>
      <c r="F9">
        <v>6.3731003932738561E-2</v>
      </c>
      <c r="G9">
        <v>0.63627939019052127</v>
      </c>
      <c r="H9">
        <v>8.0649770958644673E-2</v>
      </c>
      <c r="K9">
        <v>0.53800869054539058</v>
      </c>
      <c r="L9">
        <v>6.9917432911550018E-2</v>
      </c>
      <c r="M9">
        <v>0.53640782756810279</v>
      </c>
      <c r="N9">
        <v>7.3380087735395297E-2</v>
      </c>
      <c r="O9">
        <v>0.61541671490587124</v>
      </c>
      <c r="P9">
        <v>7.7673447791040365E-2</v>
      </c>
      <c r="Q9">
        <v>0.67014617669353749</v>
      </c>
      <c r="R9">
        <v>8.1596187188081121E-2</v>
      </c>
    </row>
    <row r="10" spans="1:18" x14ac:dyDescent="0.35">
      <c r="A10" s="10" t="s">
        <v>371</v>
      </c>
      <c r="B10" s="12" t="b">
        <v>0</v>
      </c>
      <c r="E10">
        <v>0.49038436790070183</v>
      </c>
      <c r="F10">
        <v>6.486962165877741E-2</v>
      </c>
      <c r="G10">
        <v>0.66882869482151697</v>
      </c>
      <c r="H10">
        <v>8.400769315637846E-2</v>
      </c>
      <c r="K10">
        <v>0.53402115578331466</v>
      </c>
      <c r="L10">
        <v>6.9973650565954545E-2</v>
      </c>
      <c r="M10">
        <v>0.53281904645264699</v>
      </c>
      <c r="N10">
        <v>7.3429691633225283E-2</v>
      </c>
      <c r="O10">
        <v>0.6078404045466822</v>
      </c>
      <c r="P10">
        <v>7.7739588002595741E-2</v>
      </c>
      <c r="Q10">
        <v>0.66769355448479695</v>
      </c>
      <c r="R10">
        <v>8.1545410887916642E-2</v>
      </c>
    </row>
    <row r="11" spans="1:18" x14ac:dyDescent="0.35">
      <c r="A11" s="10" t="s">
        <v>372</v>
      </c>
      <c r="B11" s="12" t="b">
        <v>0</v>
      </c>
      <c r="E11">
        <v>0.50054161663156238</v>
      </c>
      <c r="F11">
        <v>6.6009458161293777E-2</v>
      </c>
      <c r="G11">
        <v>0.70202547887339461</v>
      </c>
      <c r="H11">
        <v>8.7376049485307083E-2</v>
      </c>
      <c r="K11">
        <v>0.52997848916022972</v>
      </c>
      <c r="L11">
        <v>6.9973304438523412E-2</v>
      </c>
      <c r="M11">
        <v>0.52918064649186325</v>
      </c>
      <c r="N11">
        <v>7.3429386312951012E-2</v>
      </c>
      <c r="O11">
        <v>0.60015933796264709</v>
      </c>
      <c r="P11">
        <v>7.7739182612971608E-2</v>
      </c>
      <c r="Q11">
        <v>0.6654029217305697</v>
      </c>
      <c r="R11">
        <v>8.1446322827600254E-2</v>
      </c>
    </row>
    <row r="12" spans="1:18" x14ac:dyDescent="0.35">
      <c r="A12" s="10" t="s">
        <v>373</v>
      </c>
      <c r="B12" s="12" t="s">
        <v>406</v>
      </c>
      <c r="E12">
        <v>0.51076808891575753</v>
      </c>
      <c r="F12">
        <v>6.715051474486633E-2</v>
      </c>
      <c r="G12" t="s">
        <v>361</v>
      </c>
      <c r="H12" t="s">
        <v>361</v>
      </c>
      <c r="K12">
        <v>0.52599096408316837</v>
      </c>
      <c r="L12">
        <v>6.9916403970710653E-2</v>
      </c>
      <c r="M12">
        <v>0.52559187375208083</v>
      </c>
      <c r="N12">
        <v>7.3379180102913624E-2</v>
      </c>
      <c r="O12">
        <v>0.59258303462713224</v>
      </c>
      <c r="P12">
        <v>7.7672242680140113E-2</v>
      </c>
      <c r="Q12">
        <v>0.66337439007389076</v>
      </c>
      <c r="R12">
        <v>8.1303253630845049E-2</v>
      </c>
    </row>
    <row r="13" spans="1:18" x14ac:dyDescent="0.35">
      <c r="A13" s="10" t="s">
        <v>374</v>
      </c>
      <c r="B13" s="12" t="b">
        <v>0</v>
      </c>
      <c r="E13">
        <v>0.52106425652477428</v>
      </c>
      <c r="F13">
        <v>6.8292792715469508E-2</v>
      </c>
      <c r="K13">
        <v>0.52216734984153057</v>
      </c>
      <c r="L13">
        <v>6.9804501258949769E-2</v>
      </c>
      <c r="M13">
        <v>0.52215062059840867</v>
      </c>
      <c r="N13">
        <v>7.3280442497645135E-2</v>
      </c>
      <c r="O13">
        <v>0.58531815634518181</v>
      </c>
      <c r="P13">
        <v>7.7540594150969547E-2</v>
      </c>
      <c r="Q13">
        <v>0.66169661608213215</v>
      </c>
      <c r="R13">
        <v>8.1122456108071422E-2</v>
      </c>
    </row>
    <row r="14" spans="1:18" x14ac:dyDescent="0.35">
      <c r="A14" s="10" t="s">
        <v>375</v>
      </c>
      <c r="B14" s="12" t="b">
        <v>0</v>
      </c>
      <c r="E14">
        <v>0.5314305944453106</v>
      </c>
      <c r="F14">
        <v>6.943629338047641E-2</v>
      </c>
      <c r="K14">
        <v>0.51861194466440985</v>
      </c>
      <c r="L14">
        <v>6.9640648717508982E-2</v>
      </c>
      <c r="M14">
        <v>0.51895075544620151</v>
      </c>
      <c r="N14">
        <v>7.313586680162755E-2</v>
      </c>
      <c r="O14">
        <v>0.57856287005820295</v>
      </c>
      <c r="P14">
        <v>7.734782805415355E-2</v>
      </c>
      <c r="Q14">
        <v>0.66044292652958625</v>
      </c>
      <c r="R14">
        <v>8.0911831978587326E-2</v>
      </c>
    </row>
    <row r="15" spans="1:18" x14ac:dyDescent="0.35">
      <c r="A15" s="10" t="s">
        <v>376</v>
      </c>
      <c r="B15" s="12" t="b">
        <v>0</v>
      </c>
      <c r="E15">
        <v>0.5418675809011877</v>
      </c>
      <c r="F15">
        <v>7.0581018048659017E-2</v>
      </c>
      <c r="K15">
        <v>0.51542173073678843</v>
      </c>
      <c r="L15">
        <v>6.9429315816587095E-2</v>
      </c>
      <c r="M15">
        <v>0.51607956227538565</v>
      </c>
      <c r="N15">
        <v>7.29493966629675E-2</v>
      </c>
      <c r="O15">
        <v>0.57250144236638756</v>
      </c>
      <c r="P15">
        <v>7.7099202546309573E-2</v>
      </c>
      <c r="Q15">
        <v>0.65966811366556932</v>
      </c>
      <c r="R15">
        <v>8.0680586527537929E-2</v>
      </c>
    </row>
    <row r="16" spans="1:18" x14ac:dyDescent="0.35">
      <c r="A16" s="10" t="s">
        <v>377</v>
      </c>
      <c r="B16" s="12">
        <v>1</v>
      </c>
      <c r="E16">
        <v>0.5523756973754117</v>
      </c>
      <c r="F16">
        <v>7.1726968030190186E-2</v>
      </c>
      <c r="K16">
        <v>0.51268372877834489</v>
      </c>
      <c r="L16">
        <v>6.9176267166817518E-2</v>
      </c>
      <c r="M16">
        <v>0.51361535975101902</v>
      </c>
      <c r="N16">
        <v>7.2726118500956255E-2</v>
      </c>
      <c r="O16">
        <v>0.56729921321620558</v>
      </c>
      <c r="P16">
        <v>7.6801499483173261E-2</v>
      </c>
      <c r="Q16">
        <v>0.65940604053020369</v>
      </c>
      <c r="R16">
        <v>8.0438826290772883E-2</v>
      </c>
    </row>
    <row r="17" spans="5:18" x14ac:dyDescent="0.35">
      <c r="E17">
        <v>0.56295542863238612</v>
      </c>
      <c r="F17">
        <v>7.2874144636645877E-2</v>
      </c>
      <c r="K17">
        <v>0.51047262434506713</v>
      </c>
      <c r="L17">
        <v>6.8888405275717365E-2</v>
      </c>
      <c r="M17">
        <v>0.51162536489426969</v>
      </c>
      <c r="N17">
        <v>7.2472122761810767E-2</v>
      </c>
      <c r="O17">
        <v>0.56309808585767462</v>
      </c>
      <c r="P17">
        <v>7.6462839428253007E-2</v>
      </c>
      <c r="Q17">
        <v>0.65966816097707104</v>
      </c>
      <c r="R17">
        <v>8.0197117350733149E-2</v>
      </c>
    </row>
    <row r="18" spans="5:18" x14ac:dyDescent="0.35">
      <c r="E18">
        <v>0.57360726274027418</v>
      </c>
      <c r="F18">
        <v>7.4022549181004926E-2</v>
      </c>
      <c r="K18">
        <v>0.50884873060197588</v>
      </c>
      <c r="L18">
        <v>6.8573582265275893E-2</v>
      </c>
      <c r="M18">
        <v>0.51016385957730037</v>
      </c>
      <c r="N18">
        <v>7.2194337787177459E-2</v>
      </c>
      <c r="O18">
        <v>0.56001265609361395</v>
      </c>
      <c r="P18">
        <v>7.6092460145026172E-2</v>
      </c>
      <c r="Q18">
        <v>0.66044301908484992</v>
      </c>
      <c r="R18">
        <v>7.996602354794663E-2</v>
      </c>
    </row>
    <row r="19" spans="5:18" x14ac:dyDescent="0.35">
      <c r="E19">
        <v>0.58433169109351502</v>
      </c>
      <c r="F19">
        <v>7.5172182977652602E-2</v>
      </c>
      <c r="K19">
        <v>0.50785634313720762</v>
      </c>
      <c r="L19">
        <v>6.8240385686535607E-2</v>
      </c>
      <c r="M19">
        <v>0.5092707098552981</v>
      </c>
      <c r="N19">
        <v>7.1900340827032921E-2</v>
      </c>
      <c r="O19">
        <v>0.55812708640487174</v>
      </c>
      <c r="P19">
        <v>7.5700464614832444E-2</v>
      </c>
      <c r="Q19">
        <v>0.66169674983604876</v>
      </c>
      <c r="R19">
        <v>7.9755644790506203E-2</v>
      </c>
    </row>
    <row r="20" spans="5:18" x14ac:dyDescent="0.35">
      <c r="E20">
        <v>0.59512920843549377</v>
      </c>
      <c r="F20">
        <v>7.6323047342380379E-2</v>
      </c>
      <c r="K20">
        <v>0.5075225316938401</v>
      </c>
      <c r="L20">
        <v>6.7897904273585885E-2</v>
      </c>
      <c r="M20">
        <v>0.50897027852441135</v>
      </c>
      <c r="N20">
        <v>7.1598151352057021E-2</v>
      </c>
      <c r="O20">
        <v>0.55749281021724373</v>
      </c>
      <c r="P20">
        <v>7.5297545453879414E-2</v>
      </c>
      <c r="Q20">
        <v>0.66337455918077237</v>
      </c>
      <c r="R20">
        <v>7.9575175639621284E-2</v>
      </c>
    </row>
    <row r="21" spans="5:18" x14ac:dyDescent="0.35">
      <c r="E21">
        <v>0.60600031288136336</v>
      </c>
      <c r="F21">
        <v>7.7475143592388607E-2</v>
      </c>
      <c r="K21">
        <v>0.50785640177786706</v>
      </c>
      <c r="L21">
        <v>6.7555480026589607E-2</v>
      </c>
      <c r="M21">
        <v>0.50927076056818088</v>
      </c>
      <c r="N21">
        <v>7.1296012303377954E-2</v>
      </c>
      <c r="O21">
        <v>0.55812712893169381</v>
      </c>
      <c r="P21">
        <v>7.4894693246546046E-2</v>
      </c>
      <c r="Q21">
        <v>0.66540311879963399</v>
      </c>
      <c r="R21">
        <v>7.9432503463172627E-2</v>
      </c>
    </row>
    <row r="22" spans="5:18" x14ac:dyDescent="0.35">
      <c r="E22">
        <v>0.6169455059410256</v>
      </c>
      <c r="F22">
        <v>7.8628473046286951E-2</v>
      </c>
      <c r="K22">
        <v>0.50884884628373039</v>
      </c>
      <c r="L22">
        <v>6.7222453386371409E-2</v>
      </c>
      <c r="M22">
        <v>0.5101639596197507</v>
      </c>
      <c r="N22">
        <v>7.1002165246625934E-2</v>
      </c>
      <c r="O22">
        <v>0.56001273998723722</v>
      </c>
      <c r="P22">
        <v>7.4502896750891043E-2</v>
      </c>
      <c r="Q22">
        <v>0.66769377090318027</v>
      </c>
      <c r="R22">
        <v>7.9333863719888098E-2</v>
      </c>
    </row>
    <row r="23" spans="5:18" x14ac:dyDescent="0.35">
      <c r="E23">
        <v>0.62796529254226563</v>
      </c>
      <c r="F23">
        <v>7.9783037024097281E-2</v>
      </c>
      <c r="K23">
        <v>0.51047279391242006</v>
      </c>
      <c r="L23">
        <v>6.6907908451540807E-2</v>
      </c>
      <c r="M23">
        <v>0.51162551153739011</v>
      </c>
      <c r="N23">
        <v>7.0724625563507088E-2</v>
      </c>
      <c r="O23">
        <v>0.56309820882969985</v>
      </c>
      <c r="P23">
        <v>7.4132843153978639E-2</v>
      </c>
      <c r="Q23">
        <v>0.67014640300271788</v>
      </c>
      <c r="R23">
        <v>7.9283567439875205E-2</v>
      </c>
    </row>
    <row r="24" spans="5:18" x14ac:dyDescent="0.35">
      <c r="E24">
        <v>0.63906018105404683</v>
      </c>
      <c r="F24">
        <v>8.0938836847254114E-2</v>
      </c>
      <c r="K24">
        <v>0.51268394760594083</v>
      </c>
      <c r="L24">
        <v>6.6620425187962504E-2</v>
      </c>
      <c r="M24">
        <v>0.51361554899476769</v>
      </c>
      <c r="N24">
        <v>7.0470963813084916E-2</v>
      </c>
      <c r="O24">
        <v>0.56729937191227631</v>
      </c>
      <c r="P24">
        <v>7.3794626553274886E-2</v>
      </c>
      <c r="Q24">
        <v>0.67265382330646251</v>
      </c>
      <c r="R24">
        <v>7.9283812811918875E-2</v>
      </c>
    </row>
    <row r="25" spans="5:18" x14ac:dyDescent="0.35">
      <c r="E25">
        <v>0.65023068330996181</v>
      </c>
      <c r="F25">
        <v>8.2095873838605948E-2</v>
      </c>
      <c r="K25">
        <v>0.5154219928555811</v>
      </c>
      <c r="L25">
        <v>6.6367845389654012E-2</v>
      </c>
      <c r="M25">
        <v>0.51607978895768636</v>
      </c>
      <c r="N25">
        <v>7.0248099226664099E-2</v>
      </c>
      <c r="O25">
        <v>0.57250163245768881</v>
      </c>
      <c r="P25">
        <v>7.3497472615982093E-2</v>
      </c>
      <c r="Q25">
        <v>0.67510644551520305</v>
      </c>
      <c r="R25">
        <v>7.9334589112083354E-2</v>
      </c>
    </row>
    <row r="26" spans="5:18" x14ac:dyDescent="0.35">
      <c r="E26">
        <v>0.66147731463184511</v>
      </c>
      <c r="F26">
        <v>8.3254149322418147E-2</v>
      </c>
      <c r="K26">
        <v>0.51861224292448171</v>
      </c>
      <c r="L26">
        <v>6.6157058775086777E-2</v>
      </c>
      <c r="M26">
        <v>0.51895101338375194</v>
      </c>
      <c r="N26">
        <v>7.0062110969197594E-2</v>
      </c>
      <c r="O26">
        <v>0.57856308635953957</v>
      </c>
      <c r="P26">
        <v>7.3249486926887097E-2</v>
      </c>
      <c r="Q26">
        <v>0.6773970782694303</v>
      </c>
      <c r="R26">
        <v>7.9433677172399741E-2</v>
      </c>
    </row>
    <row r="27" spans="5:18" x14ac:dyDescent="0.35">
      <c r="E27">
        <v>0.67280059385354596</v>
      </c>
      <c r="F27">
        <v>8.4413664624372942E-2</v>
      </c>
      <c r="K27">
        <v>0.52216767610712445</v>
      </c>
      <c r="L27">
        <v>6.5993815053626489E-2</v>
      </c>
      <c r="M27">
        <v>0.52215090275534493</v>
      </c>
      <c r="N27">
        <v>6.9918072315513877E-2</v>
      </c>
      <c r="O27">
        <v>0.58531839295641708</v>
      </c>
      <c r="P27">
        <v>7.305743388913799E-2</v>
      </c>
      <c r="Q27">
        <v>0.67942560992610912</v>
      </c>
      <c r="R27">
        <v>7.9576746369154946E-2</v>
      </c>
    </row>
    <row r="28" spans="5:18" x14ac:dyDescent="0.35">
      <c r="E28">
        <v>0.68420104334486376</v>
      </c>
      <c r="F28">
        <v>8.5574421071571649E-2</v>
      </c>
      <c r="K28">
        <v>0.52599130945460937</v>
      </c>
      <c r="L28">
        <v>6.5882567088449986E-2</v>
      </c>
      <c r="M28">
        <v>0.52559217243189715</v>
      </c>
      <c r="N28">
        <v>6.9819912264604697E-2</v>
      </c>
      <c r="O28">
        <v>0.5925832850941285</v>
      </c>
      <c r="P28">
        <v>7.2926552208959647E-2</v>
      </c>
      <c r="Q28">
        <v>0.68110338391786784</v>
      </c>
      <c r="R28">
        <v>7.9757543891928573E-2</v>
      </c>
    </row>
    <row r="29" spans="5:18" x14ac:dyDescent="0.35">
      <c r="E29">
        <v>0.69567918903564596</v>
      </c>
      <c r="F29">
        <v>8.6736419992536451E-2</v>
      </c>
      <c r="K29">
        <v>0.5299788442166854</v>
      </c>
      <c r="L29">
        <v>6.5826349434045459E-2</v>
      </c>
      <c r="M29">
        <v>0.52918095354735295</v>
      </c>
      <c r="N29">
        <v>6.9770308366774711E-2</v>
      </c>
      <c r="O29">
        <v>0.60015959545331765</v>
      </c>
      <c r="P29">
        <v>7.286041199740427E-2</v>
      </c>
      <c r="Q29">
        <v>0.68235707347041374</v>
      </c>
      <c r="R29">
        <v>7.9968168021412669E-2</v>
      </c>
    </row>
    <row r="30" spans="5:18" x14ac:dyDescent="0.35">
      <c r="E30">
        <v>0.7072355604400502</v>
      </c>
      <c r="F30">
        <v>8.7899662717211058E-2</v>
      </c>
      <c r="K30">
        <v>0.53402151083977023</v>
      </c>
      <c r="L30">
        <v>6.5826695561476592E-2</v>
      </c>
      <c r="M30">
        <v>0.53281935350813681</v>
      </c>
      <c r="N30">
        <v>6.9770613687048982E-2</v>
      </c>
      <c r="O30">
        <v>0.60784066203735265</v>
      </c>
      <c r="P30">
        <v>7.2860817387028404E-2</v>
      </c>
      <c r="Q30">
        <v>0.68313188633443067</v>
      </c>
      <c r="R30">
        <v>8.0199413472462067E-2</v>
      </c>
    </row>
    <row r="31" spans="5:18" x14ac:dyDescent="0.35">
      <c r="E31">
        <v>0.71887069068097253</v>
      </c>
      <c r="F31">
        <v>8.9064150576963153E-2</v>
      </c>
      <c r="K31">
        <v>0.53800903591683169</v>
      </c>
      <c r="L31">
        <v>6.5883596029289351E-2</v>
      </c>
      <c r="M31">
        <v>0.53640812624791923</v>
      </c>
      <c r="N31">
        <v>6.982081989708637E-2</v>
      </c>
      <c r="O31">
        <v>0.6154169653728675</v>
      </c>
      <c r="P31">
        <v>7.2927757319859884E-2</v>
      </c>
      <c r="Q31">
        <v>0.68339395946979631</v>
      </c>
      <c r="R31">
        <v>8.0441173709227112E-2</v>
      </c>
    </row>
    <row r="32" spans="5:18" x14ac:dyDescent="0.35">
      <c r="E32">
        <v>0.72827501068586553</v>
      </c>
      <c r="F32">
        <v>0.09</v>
      </c>
      <c r="K32">
        <v>0.54183265015846949</v>
      </c>
      <c r="L32">
        <v>6.5995498741050235E-2</v>
      </c>
      <c r="M32">
        <v>0.53984937940159139</v>
      </c>
      <c r="N32">
        <v>6.9919557502354845E-2</v>
      </c>
      <c r="O32">
        <v>0.62268184365481793</v>
      </c>
      <c r="P32">
        <v>7.3059405849030465E-2</v>
      </c>
      <c r="Q32" t="s">
        <v>395</v>
      </c>
      <c r="R32" t="s">
        <v>395</v>
      </c>
    </row>
    <row r="33" spans="5:16" x14ac:dyDescent="0.35">
      <c r="E33" t="s">
        <v>361</v>
      </c>
      <c r="F33" t="s">
        <v>361</v>
      </c>
      <c r="K33">
        <v>0.5453880553355902</v>
      </c>
      <c r="L33">
        <v>6.6159351282491022E-2</v>
      </c>
      <c r="M33">
        <v>0.54304924455379855</v>
      </c>
      <c r="N33">
        <v>7.0064133198372444E-2</v>
      </c>
      <c r="O33">
        <v>0.62943712994179679</v>
      </c>
      <c r="P33">
        <v>7.3252171945846462E-2</v>
      </c>
    </row>
    <row r="34" spans="5:16" x14ac:dyDescent="0.35">
      <c r="K34">
        <v>0.54857826926321152</v>
      </c>
      <c r="L34">
        <v>6.6370684183412895E-2</v>
      </c>
      <c r="M34">
        <v>0.54592043772461429</v>
      </c>
      <c r="N34">
        <v>7.0250603337032494E-2</v>
      </c>
      <c r="O34">
        <v>0.63549855763361229</v>
      </c>
      <c r="P34">
        <v>7.3500797453690439E-2</v>
      </c>
    </row>
    <row r="35" spans="5:16" x14ac:dyDescent="0.35">
      <c r="K35">
        <v>0.55131627122165505</v>
      </c>
      <c r="L35">
        <v>6.6623732833182472E-2</v>
      </c>
      <c r="M35">
        <v>0.54838464024898104</v>
      </c>
      <c r="N35">
        <v>7.0473881499043725E-2</v>
      </c>
      <c r="O35">
        <v>0.64070078678379427</v>
      </c>
      <c r="P35">
        <v>7.3798500516826737E-2</v>
      </c>
    </row>
    <row r="36" spans="5:16" x14ac:dyDescent="0.35">
      <c r="K36">
        <v>0.55352737565493282</v>
      </c>
      <c r="L36">
        <v>6.6911594724282639E-2</v>
      </c>
      <c r="M36">
        <v>0.55037463510573037</v>
      </c>
      <c r="N36">
        <v>7.0727877238189213E-2</v>
      </c>
      <c r="O36">
        <v>0.64490191414232523</v>
      </c>
      <c r="P36">
        <v>7.4137160571746991E-2</v>
      </c>
    </row>
    <row r="37" spans="5:16" x14ac:dyDescent="0.35">
      <c r="K37">
        <v>0.55515126939802417</v>
      </c>
      <c r="L37">
        <v>6.7226417734724112E-2</v>
      </c>
      <c r="M37">
        <v>0.55183614042269957</v>
      </c>
      <c r="N37">
        <v>7.1005662212822535E-2</v>
      </c>
      <c r="O37">
        <v>0.64798734390638602</v>
      </c>
      <c r="P37">
        <v>7.4507539854973825E-2</v>
      </c>
    </row>
    <row r="38" spans="5:16" x14ac:dyDescent="0.35">
      <c r="K38">
        <v>0.55614365686279243</v>
      </c>
      <c r="L38">
        <v>6.7559614313464383E-2</v>
      </c>
      <c r="M38">
        <v>0.55272929014470196</v>
      </c>
      <c r="N38">
        <v>7.1299659172967073E-2</v>
      </c>
      <c r="O38">
        <v>0.64987291359512822</v>
      </c>
      <c r="P38">
        <v>7.4899535385167554E-2</v>
      </c>
    </row>
    <row r="39" spans="5:16" x14ac:dyDescent="0.35">
      <c r="K39">
        <v>0.55647746830615996</v>
      </c>
      <c r="L39">
        <v>6.7902095726414119E-2</v>
      </c>
      <c r="M39">
        <v>0.55302972147558871</v>
      </c>
      <c r="N39">
        <v>7.1601848647942973E-2</v>
      </c>
      <c r="O39">
        <v>0.65050718978275623</v>
      </c>
      <c r="P39">
        <v>7.5302454546120598E-2</v>
      </c>
    </row>
    <row r="40" spans="5:16" x14ac:dyDescent="0.35">
      <c r="K40" t="s">
        <v>395</v>
      </c>
      <c r="L40" t="s">
        <v>395</v>
      </c>
      <c r="M40" t="s">
        <v>395</v>
      </c>
      <c r="N40" t="s">
        <v>395</v>
      </c>
      <c r="O40" t="s">
        <v>395</v>
      </c>
      <c r="P40" t="s">
        <v>395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44"/>
  <sheetViews>
    <sheetView workbookViewId="0"/>
  </sheetViews>
  <sheetFormatPr defaultRowHeight="14.5" x14ac:dyDescent="0.35"/>
  <cols>
    <col min="1" max="1" width="13.81640625" style="10" bestFit="1" customWidth="1"/>
    <col min="2" max="2" width="8.54296875" style="11" bestFit="1" customWidth="1"/>
  </cols>
  <sheetData>
    <row r="1" spans="1:9" x14ac:dyDescent="0.35">
      <c r="A1" s="10" t="s">
        <v>362</v>
      </c>
      <c r="B1" s="11" t="s">
        <v>389</v>
      </c>
      <c r="C1">
        <v>0.19999999999999998</v>
      </c>
      <c r="D1">
        <v>466.22648610464228</v>
      </c>
      <c r="E1">
        <v>1</v>
      </c>
      <c r="F1">
        <v>424</v>
      </c>
      <c r="G1">
        <v>10</v>
      </c>
      <c r="H1">
        <v>0.85</v>
      </c>
      <c r="I1">
        <v>414</v>
      </c>
    </row>
    <row r="2" spans="1:9" x14ac:dyDescent="0.35">
      <c r="A2" s="10" t="s">
        <v>363</v>
      </c>
      <c r="B2" s="11" t="s">
        <v>390</v>
      </c>
      <c r="C2">
        <v>24.8</v>
      </c>
      <c r="D2">
        <v>466.22648610464228</v>
      </c>
      <c r="E2">
        <v>2</v>
      </c>
      <c r="F2">
        <v>424.9</v>
      </c>
      <c r="G2">
        <v>8.5</v>
      </c>
      <c r="H2">
        <v>1.1499999999999999</v>
      </c>
      <c r="I2">
        <v>414</v>
      </c>
    </row>
    <row r="3" spans="1:9" x14ac:dyDescent="0.35">
      <c r="A3" s="10" t="s">
        <v>364</v>
      </c>
      <c r="B3" s="12">
        <v>15</v>
      </c>
      <c r="E3">
        <v>3</v>
      </c>
      <c r="F3">
        <v>438</v>
      </c>
      <c r="G3">
        <v>5.8</v>
      </c>
      <c r="H3">
        <v>1.1499999999999999</v>
      </c>
      <c r="I3">
        <v>434</v>
      </c>
    </row>
    <row r="4" spans="1:9" x14ac:dyDescent="0.35">
      <c r="A4" s="10" t="s">
        <v>365</v>
      </c>
      <c r="B4" s="12">
        <v>8</v>
      </c>
      <c r="E4">
        <v>4</v>
      </c>
      <c r="F4">
        <v>445.5</v>
      </c>
      <c r="G4">
        <v>8.9</v>
      </c>
      <c r="H4">
        <v>0.85</v>
      </c>
      <c r="I4">
        <v>434</v>
      </c>
    </row>
    <row r="5" spans="1:9" x14ac:dyDescent="0.35">
      <c r="A5" s="10" t="s">
        <v>366</v>
      </c>
      <c r="B5" s="12">
        <v>2</v>
      </c>
      <c r="E5">
        <v>5</v>
      </c>
      <c r="F5">
        <v>447.6</v>
      </c>
      <c r="G5">
        <v>2.5</v>
      </c>
      <c r="H5">
        <v>0.85</v>
      </c>
      <c r="I5">
        <v>414</v>
      </c>
    </row>
    <row r="6" spans="1:9" x14ac:dyDescent="0.35">
      <c r="A6" s="10" t="s">
        <v>367</v>
      </c>
      <c r="B6" s="12" t="b">
        <v>1</v>
      </c>
      <c r="E6">
        <v>6</v>
      </c>
      <c r="F6">
        <v>448.2</v>
      </c>
      <c r="G6">
        <v>5.0999999999999996</v>
      </c>
      <c r="H6" t="s">
        <v>379</v>
      </c>
      <c r="I6" t="s">
        <v>379</v>
      </c>
    </row>
    <row r="7" spans="1:9" x14ac:dyDescent="0.35">
      <c r="A7" s="10" t="s">
        <v>368</v>
      </c>
      <c r="B7" s="12">
        <v>1</v>
      </c>
      <c r="E7">
        <v>7</v>
      </c>
      <c r="F7">
        <v>454</v>
      </c>
      <c r="G7">
        <v>5.8</v>
      </c>
      <c r="H7">
        <v>1.85</v>
      </c>
      <c r="I7">
        <v>416.4</v>
      </c>
    </row>
    <row r="8" spans="1:9" x14ac:dyDescent="0.35">
      <c r="A8" s="10" t="s">
        <v>369</v>
      </c>
      <c r="B8" s="12" t="b">
        <v>0</v>
      </c>
      <c r="E8">
        <v>8</v>
      </c>
      <c r="F8">
        <v>454.5</v>
      </c>
      <c r="G8">
        <v>7.8</v>
      </c>
      <c r="H8">
        <v>2.15</v>
      </c>
      <c r="I8">
        <v>416.4</v>
      </c>
    </row>
    <row r="9" spans="1:9" x14ac:dyDescent="0.35">
      <c r="A9" s="10" t="s">
        <v>370</v>
      </c>
      <c r="B9" s="12" t="b">
        <v>1</v>
      </c>
      <c r="E9">
        <v>9</v>
      </c>
      <c r="F9">
        <v>464</v>
      </c>
      <c r="G9">
        <v>9.9</v>
      </c>
      <c r="H9">
        <v>2.15</v>
      </c>
      <c r="I9">
        <v>433.4</v>
      </c>
    </row>
    <row r="10" spans="1:9" x14ac:dyDescent="0.35">
      <c r="A10" s="10" t="s">
        <v>371</v>
      </c>
      <c r="B10" s="12" t="b">
        <v>0</v>
      </c>
      <c r="E10">
        <v>10</v>
      </c>
      <c r="F10">
        <v>464</v>
      </c>
      <c r="G10">
        <v>5.4</v>
      </c>
      <c r="H10">
        <v>1.85</v>
      </c>
      <c r="I10">
        <v>433.4</v>
      </c>
    </row>
    <row r="11" spans="1:9" x14ac:dyDescent="0.35">
      <c r="A11" s="10" t="s">
        <v>372</v>
      </c>
      <c r="B11" s="12" t="b">
        <v>0</v>
      </c>
      <c r="E11">
        <v>11</v>
      </c>
      <c r="F11">
        <v>468</v>
      </c>
      <c r="G11">
        <v>12</v>
      </c>
      <c r="H11">
        <v>1.85</v>
      </c>
      <c r="I11">
        <v>416.4</v>
      </c>
    </row>
    <row r="12" spans="1:9" x14ac:dyDescent="0.35">
      <c r="A12" s="10" t="s">
        <v>373</v>
      </c>
      <c r="B12" s="12" t="s">
        <v>391</v>
      </c>
      <c r="E12">
        <v>12</v>
      </c>
      <c r="F12">
        <v>470</v>
      </c>
      <c r="G12">
        <v>11</v>
      </c>
      <c r="H12" t="s">
        <v>379</v>
      </c>
      <c r="I12" t="s">
        <v>379</v>
      </c>
    </row>
    <row r="13" spans="1:9" x14ac:dyDescent="0.35">
      <c r="A13" s="10" t="s">
        <v>374</v>
      </c>
      <c r="B13" s="12" t="b">
        <v>1</v>
      </c>
      <c r="E13">
        <v>13</v>
      </c>
      <c r="F13">
        <v>472.5</v>
      </c>
      <c r="G13">
        <v>6.9</v>
      </c>
      <c r="H13">
        <v>2.85</v>
      </c>
      <c r="I13">
        <v>432.2</v>
      </c>
    </row>
    <row r="14" spans="1:9" x14ac:dyDescent="0.35">
      <c r="A14" s="10" t="s">
        <v>375</v>
      </c>
      <c r="B14" s="12" t="b">
        <v>0</v>
      </c>
      <c r="E14">
        <v>14</v>
      </c>
      <c r="F14">
        <v>475.9</v>
      </c>
      <c r="G14">
        <v>8.3000000000000007</v>
      </c>
      <c r="H14">
        <v>3.15</v>
      </c>
      <c r="I14">
        <v>432.2</v>
      </c>
    </row>
    <row r="15" spans="1:9" x14ac:dyDescent="0.35">
      <c r="A15" s="10" t="s">
        <v>376</v>
      </c>
      <c r="B15" s="12" t="b">
        <v>0</v>
      </c>
      <c r="E15">
        <v>15</v>
      </c>
      <c r="F15">
        <v>476</v>
      </c>
      <c r="G15">
        <v>10</v>
      </c>
      <c r="H15">
        <v>3.15</v>
      </c>
      <c r="I15">
        <v>443.8</v>
      </c>
    </row>
    <row r="16" spans="1:9" x14ac:dyDescent="0.35">
      <c r="A16" s="10" t="s">
        <v>377</v>
      </c>
      <c r="B16" s="12">
        <v>1</v>
      </c>
      <c r="E16">
        <v>16</v>
      </c>
      <c r="F16">
        <v>476</v>
      </c>
      <c r="G16">
        <v>11</v>
      </c>
      <c r="H16">
        <v>2.85</v>
      </c>
      <c r="I16">
        <v>443.8</v>
      </c>
    </row>
    <row r="17" spans="5:9" x14ac:dyDescent="0.35">
      <c r="E17">
        <v>17</v>
      </c>
      <c r="F17">
        <v>478.1</v>
      </c>
      <c r="G17">
        <v>4.4000000000000004</v>
      </c>
      <c r="H17">
        <v>2.85</v>
      </c>
      <c r="I17">
        <v>432.2</v>
      </c>
    </row>
    <row r="18" spans="5:9" x14ac:dyDescent="0.35">
      <c r="E18">
        <v>18</v>
      </c>
      <c r="F18">
        <v>478.7</v>
      </c>
      <c r="G18">
        <v>9.1</v>
      </c>
      <c r="H18" t="s">
        <v>379</v>
      </c>
      <c r="I18" t="s">
        <v>379</v>
      </c>
    </row>
    <row r="19" spans="5:9" x14ac:dyDescent="0.35">
      <c r="E19">
        <v>19</v>
      </c>
      <c r="F19">
        <v>484</v>
      </c>
      <c r="G19">
        <v>12</v>
      </c>
      <c r="H19">
        <v>3.85</v>
      </c>
      <c r="I19">
        <v>436.6</v>
      </c>
    </row>
    <row r="20" spans="5:9" x14ac:dyDescent="0.35">
      <c r="E20">
        <v>20</v>
      </c>
      <c r="F20">
        <v>486.5</v>
      </c>
      <c r="G20">
        <v>6.9</v>
      </c>
      <c r="H20">
        <v>4.1500000000000004</v>
      </c>
      <c r="I20">
        <v>436.6</v>
      </c>
    </row>
    <row r="21" spans="5:9" x14ac:dyDescent="0.35">
      <c r="E21">
        <v>21</v>
      </c>
      <c r="F21">
        <v>489.4</v>
      </c>
      <c r="G21">
        <v>5.0999999999999996</v>
      </c>
      <c r="H21">
        <v>4.1500000000000004</v>
      </c>
      <c r="I21">
        <v>454.4</v>
      </c>
    </row>
    <row r="22" spans="5:9" x14ac:dyDescent="0.35">
      <c r="E22">
        <v>22</v>
      </c>
      <c r="F22">
        <v>495.9</v>
      </c>
      <c r="G22">
        <v>6.3</v>
      </c>
      <c r="H22">
        <v>3.85</v>
      </c>
      <c r="I22">
        <v>454.4</v>
      </c>
    </row>
    <row r="23" spans="5:9" x14ac:dyDescent="0.35">
      <c r="E23">
        <v>23</v>
      </c>
      <c r="F23">
        <v>497.3</v>
      </c>
      <c r="G23">
        <v>4</v>
      </c>
      <c r="H23">
        <v>3.85</v>
      </c>
      <c r="I23">
        <v>436.6</v>
      </c>
    </row>
    <row r="24" spans="5:9" x14ac:dyDescent="0.35">
      <c r="E24">
        <v>24</v>
      </c>
      <c r="F24">
        <v>498.7</v>
      </c>
      <c r="G24">
        <v>5.6</v>
      </c>
      <c r="H24" t="s">
        <v>379</v>
      </c>
      <c r="I24" t="s">
        <v>379</v>
      </c>
    </row>
    <row r="25" spans="5:9" x14ac:dyDescent="0.35">
      <c r="E25" t="s">
        <v>361</v>
      </c>
      <c r="F25" t="s">
        <v>361</v>
      </c>
      <c r="G25" t="s">
        <v>361</v>
      </c>
      <c r="H25">
        <v>4.8499999999999996</v>
      </c>
      <c r="I25">
        <v>445.1</v>
      </c>
    </row>
    <row r="26" spans="5:9" x14ac:dyDescent="0.35">
      <c r="H26">
        <v>5.15</v>
      </c>
      <c r="I26">
        <v>445.1</v>
      </c>
    </row>
    <row r="27" spans="5:9" x14ac:dyDescent="0.35">
      <c r="H27">
        <v>5.15</v>
      </c>
      <c r="I27">
        <v>450.1</v>
      </c>
    </row>
    <row r="28" spans="5:9" x14ac:dyDescent="0.35">
      <c r="H28">
        <v>4.8499999999999996</v>
      </c>
      <c r="I28">
        <v>450.1</v>
      </c>
    </row>
    <row r="29" spans="5:9" x14ac:dyDescent="0.35">
      <c r="H29">
        <v>4.8499999999999996</v>
      </c>
      <c r="I29">
        <v>445.1</v>
      </c>
    </row>
    <row r="30" spans="5:9" x14ac:dyDescent="0.35">
      <c r="H30" t="s">
        <v>379</v>
      </c>
      <c r="I30" t="s">
        <v>379</v>
      </c>
    </row>
    <row r="31" spans="5:9" x14ac:dyDescent="0.35">
      <c r="H31">
        <v>5.85</v>
      </c>
      <c r="I31">
        <v>443.09999999999997</v>
      </c>
    </row>
    <row r="32" spans="5:9" x14ac:dyDescent="0.35">
      <c r="H32">
        <v>6.15</v>
      </c>
      <c r="I32">
        <v>443.09999999999997</v>
      </c>
    </row>
    <row r="33" spans="8:9" x14ac:dyDescent="0.35">
      <c r="H33">
        <v>6.15</v>
      </c>
      <c r="I33">
        <v>453.3</v>
      </c>
    </row>
    <row r="34" spans="8:9" x14ac:dyDescent="0.35">
      <c r="H34">
        <v>5.85</v>
      </c>
      <c r="I34">
        <v>453.3</v>
      </c>
    </row>
    <row r="35" spans="8:9" x14ac:dyDescent="0.35">
      <c r="H35">
        <v>5.85</v>
      </c>
      <c r="I35">
        <v>443.09999999999997</v>
      </c>
    </row>
    <row r="36" spans="8:9" x14ac:dyDescent="0.35">
      <c r="H36" t="s">
        <v>379</v>
      </c>
      <c r="I36" t="s">
        <v>379</v>
      </c>
    </row>
    <row r="37" spans="8:9" x14ac:dyDescent="0.35">
      <c r="H37">
        <v>6.85</v>
      </c>
      <c r="I37">
        <v>448.2</v>
      </c>
    </row>
    <row r="38" spans="8:9" x14ac:dyDescent="0.35">
      <c r="H38">
        <v>7.15</v>
      </c>
      <c r="I38">
        <v>448.2</v>
      </c>
    </row>
    <row r="39" spans="8:9" x14ac:dyDescent="0.35">
      <c r="H39">
        <v>7.15</v>
      </c>
      <c r="I39">
        <v>459.8</v>
      </c>
    </row>
    <row r="40" spans="8:9" x14ac:dyDescent="0.35">
      <c r="H40">
        <v>6.85</v>
      </c>
      <c r="I40">
        <v>459.8</v>
      </c>
    </row>
    <row r="41" spans="8:9" x14ac:dyDescent="0.35">
      <c r="H41">
        <v>6.85</v>
      </c>
      <c r="I41">
        <v>448.2</v>
      </c>
    </row>
    <row r="42" spans="8:9" x14ac:dyDescent="0.35">
      <c r="H42" t="s">
        <v>379</v>
      </c>
      <c r="I42" t="s">
        <v>379</v>
      </c>
    </row>
    <row r="43" spans="8:9" x14ac:dyDescent="0.35">
      <c r="H43">
        <v>7.85</v>
      </c>
      <c r="I43">
        <v>446.7</v>
      </c>
    </row>
    <row r="44" spans="8:9" x14ac:dyDescent="0.35">
      <c r="H44">
        <v>8.15</v>
      </c>
      <c r="I44">
        <v>446.7</v>
      </c>
    </row>
    <row r="45" spans="8:9" x14ac:dyDescent="0.35">
      <c r="H45">
        <v>8.15</v>
      </c>
      <c r="I45">
        <v>462.3</v>
      </c>
    </row>
    <row r="46" spans="8:9" x14ac:dyDescent="0.35">
      <c r="H46">
        <v>7.85</v>
      </c>
      <c r="I46">
        <v>462.3</v>
      </c>
    </row>
    <row r="47" spans="8:9" x14ac:dyDescent="0.35">
      <c r="H47">
        <v>7.85</v>
      </c>
      <c r="I47">
        <v>446.7</v>
      </c>
    </row>
    <row r="48" spans="8:9" x14ac:dyDescent="0.35">
      <c r="H48" t="s">
        <v>379</v>
      </c>
      <c r="I48" t="s">
        <v>379</v>
      </c>
    </row>
    <row r="49" spans="8:9" x14ac:dyDescent="0.35">
      <c r="H49">
        <v>8.85</v>
      </c>
      <c r="I49">
        <v>454.1</v>
      </c>
    </row>
    <row r="50" spans="8:9" x14ac:dyDescent="0.35">
      <c r="H50">
        <v>9.15</v>
      </c>
      <c r="I50">
        <v>454.1</v>
      </c>
    </row>
    <row r="51" spans="8:9" x14ac:dyDescent="0.35">
      <c r="H51">
        <v>9.15</v>
      </c>
      <c r="I51">
        <v>473.9</v>
      </c>
    </row>
    <row r="52" spans="8:9" x14ac:dyDescent="0.35">
      <c r="H52">
        <v>8.85</v>
      </c>
      <c r="I52">
        <v>473.9</v>
      </c>
    </row>
    <row r="53" spans="8:9" x14ac:dyDescent="0.35">
      <c r="H53">
        <v>8.85</v>
      </c>
      <c r="I53">
        <v>454.1</v>
      </c>
    </row>
    <row r="54" spans="8:9" x14ac:dyDescent="0.35">
      <c r="H54" t="s">
        <v>379</v>
      </c>
      <c r="I54" t="s">
        <v>379</v>
      </c>
    </row>
    <row r="55" spans="8:9" x14ac:dyDescent="0.35">
      <c r="H55">
        <v>9.85</v>
      </c>
      <c r="I55">
        <v>458.6</v>
      </c>
    </row>
    <row r="56" spans="8:9" x14ac:dyDescent="0.35">
      <c r="H56">
        <v>10.15</v>
      </c>
      <c r="I56">
        <v>458.6</v>
      </c>
    </row>
    <row r="57" spans="8:9" x14ac:dyDescent="0.35">
      <c r="H57">
        <v>10.15</v>
      </c>
      <c r="I57">
        <v>469.4</v>
      </c>
    </row>
    <row r="58" spans="8:9" x14ac:dyDescent="0.35">
      <c r="H58">
        <v>9.85</v>
      </c>
      <c r="I58">
        <v>469.4</v>
      </c>
    </row>
    <row r="59" spans="8:9" x14ac:dyDescent="0.35">
      <c r="H59">
        <v>9.85</v>
      </c>
      <c r="I59">
        <v>458.6</v>
      </c>
    </row>
    <row r="60" spans="8:9" x14ac:dyDescent="0.35">
      <c r="H60" t="s">
        <v>379</v>
      </c>
      <c r="I60" t="s">
        <v>379</v>
      </c>
    </row>
    <row r="61" spans="8:9" x14ac:dyDescent="0.35">
      <c r="H61">
        <v>10.85</v>
      </c>
      <c r="I61">
        <v>456</v>
      </c>
    </row>
    <row r="62" spans="8:9" x14ac:dyDescent="0.35">
      <c r="H62">
        <v>11.15</v>
      </c>
      <c r="I62">
        <v>456</v>
      </c>
    </row>
    <row r="63" spans="8:9" x14ac:dyDescent="0.35">
      <c r="H63">
        <v>11.15</v>
      </c>
      <c r="I63">
        <v>480</v>
      </c>
    </row>
    <row r="64" spans="8:9" x14ac:dyDescent="0.35">
      <c r="H64">
        <v>10.85</v>
      </c>
      <c r="I64">
        <v>480</v>
      </c>
    </row>
    <row r="65" spans="8:9" x14ac:dyDescent="0.35">
      <c r="H65">
        <v>10.85</v>
      </c>
      <c r="I65">
        <v>456</v>
      </c>
    </row>
    <row r="66" spans="8:9" x14ac:dyDescent="0.35">
      <c r="H66" t="s">
        <v>379</v>
      </c>
      <c r="I66" t="s">
        <v>379</v>
      </c>
    </row>
    <row r="67" spans="8:9" x14ac:dyDescent="0.35">
      <c r="H67">
        <v>11.85</v>
      </c>
      <c r="I67">
        <v>459</v>
      </c>
    </row>
    <row r="68" spans="8:9" x14ac:dyDescent="0.35">
      <c r="H68">
        <v>12.15</v>
      </c>
      <c r="I68">
        <v>459</v>
      </c>
    </row>
    <row r="69" spans="8:9" x14ac:dyDescent="0.35">
      <c r="H69">
        <v>12.15</v>
      </c>
      <c r="I69">
        <v>481</v>
      </c>
    </row>
    <row r="70" spans="8:9" x14ac:dyDescent="0.35">
      <c r="H70">
        <v>11.85</v>
      </c>
      <c r="I70">
        <v>481</v>
      </c>
    </row>
    <row r="71" spans="8:9" x14ac:dyDescent="0.35">
      <c r="H71">
        <v>11.85</v>
      </c>
      <c r="I71">
        <v>459</v>
      </c>
    </row>
    <row r="72" spans="8:9" x14ac:dyDescent="0.35">
      <c r="H72" t="s">
        <v>379</v>
      </c>
      <c r="I72" t="s">
        <v>379</v>
      </c>
    </row>
    <row r="73" spans="8:9" x14ac:dyDescent="0.35">
      <c r="H73">
        <v>12.85</v>
      </c>
      <c r="I73">
        <v>465.6</v>
      </c>
    </row>
    <row r="74" spans="8:9" x14ac:dyDescent="0.35">
      <c r="H74">
        <v>13.15</v>
      </c>
      <c r="I74">
        <v>465.6</v>
      </c>
    </row>
    <row r="75" spans="8:9" x14ac:dyDescent="0.35">
      <c r="H75">
        <v>13.15</v>
      </c>
      <c r="I75">
        <v>479.4</v>
      </c>
    </row>
    <row r="76" spans="8:9" x14ac:dyDescent="0.35">
      <c r="H76">
        <v>12.85</v>
      </c>
      <c r="I76">
        <v>479.4</v>
      </c>
    </row>
    <row r="77" spans="8:9" x14ac:dyDescent="0.35">
      <c r="H77">
        <v>12.85</v>
      </c>
      <c r="I77">
        <v>465.6</v>
      </c>
    </row>
    <row r="78" spans="8:9" x14ac:dyDescent="0.35">
      <c r="H78" t="s">
        <v>379</v>
      </c>
      <c r="I78" t="s">
        <v>379</v>
      </c>
    </row>
    <row r="79" spans="8:9" x14ac:dyDescent="0.35">
      <c r="H79">
        <v>13.85</v>
      </c>
      <c r="I79">
        <v>467.59999999999997</v>
      </c>
    </row>
    <row r="80" spans="8:9" x14ac:dyDescent="0.35">
      <c r="H80">
        <v>14.15</v>
      </c>
      <c r="I80">
        <v>467.59999999999997</v>
      </c>
    </row>
    <row r="81" spans="8:9" x14ac:dyDescent="0.35">
      <c r="H81">
        <v>14.15</v>
      </c>
      <c r="I81">
        <v>484.2</v>
      </c>
    </row>
    <row r="82" spans="8:9" x14ac:dyDescent="0.35">
      <c r="H82">
        <v>13.85</v>
      </c>
      <c r="I82">
        <v>484.2</v>
      </c>
    </row>
    <row r="83" spans="8:9" x14ac:dyDescent="0.35">
      <c r="H83">
        <v>13.85</v>
      </c>
      <c r="I83">
        <v>467.59999999999997</v>
      </c>
    </row>
    <row r="84" spans="8:9" x14ac:dyDescent="0.35">
      <c r="H84" t="s">
        <v>379</v>
      </c>
      <c r="I84" t="s">
        <v>379</v>
      </c>
    </row>
    <row r="85" spans="8:9" x14ac:dyDescent="0.35">
      <c r="H85">
        <v>14.85</v>
      </c>
      <c r="I85">
        <v>466</v>
      </c>
    </row>
    <row r="86" spans="8:9" x14ac:dyDescent="0.35">
      <c r="H86">
        <v>15.15</v>
      </c>
      <c r="I86">
        <v>466</v>
      </c>
    </row>
    <row r="87" spans="8:9" x14ac:dyDescent="0.35">
      <c r="H87">
        <v>15.15</v>
      </c>
      <c r="I87">
        <v>486</v>
      </c>
    </row>
    <row r="88" spans="8:9" x14ac:dyDescent="0.35">
      <c r="H88">
        <v>14.85</v>
      </c>
      <c r="I88">
        <v>486</v>
      </c>
    </row>
    <row r="89" spans="8:9" x14ac:dyDescent="0.35">
      <c r="H89">
        <v>14.85</v>
      </c>
      <c r="I89">
        <v>466</v>
      </c>
    </row>
    <row r="90" spans="8:9" x14ac:dyDescent="0.35">
      <c r="H90" t="s">
        <v>379</v>
      </c>
      <c r="I90" t="s">
        <v>379</v>
      </c>
    </row>
    <row r="91" spans="8:9" x14ac:dyDescent="0.35">
      <c r="H91">
        <v>15.85</v>
      </c>
      <c r="I91">
        <v>465</v>
      </c>
    </row>
    <row r="92" spans="8:9" x14ac:dyDescent="0.35">
      <c r="H92">
        <v>16.149999999999999</v>
      </c>
      <c r="I92">
        <v>465</v>
      </c>
    </row>
    <row r="93" spans="8:9" x14ac:dyDescent="0.35">
      <c r="H93">
        <v>16.149999999999999</v>
      </c>
      <c r="I93">
        <v>487</v>
      </c>
    </row>
    <row r="94" spans="8:9" x14ac:dyDescent="0.35">
      <c r="H94">
        <v>15.85</v>
      </c>
      <c r="I94">
        <v>487</v>
      </c>
    </row>
    <row r="95" spans="8:9" x14ac:dyDescent="0.35">
      <c r="H95">
        <v>15.85</v>
      </c>
      <c r="I95">
        <v>465</v>
      </c>
    </row>
    <row r="96" spans="8:9" x14ac:dyDescent="0.35">
      <c r="H96" t="s">
        <v>379</v>
      </c>
      <c r="I96" t="s">
        <v>379</v>
      </c>
    </row>
    <row r="97" spans="8:9" x14ac:dyDescent="0.35">
      <c r="H97">
        <v>16.850000000000001</v>
      </c>
      <c r="I97">
        <v>473.70000000000005</v>
      </c>
    </row>
    <row r="98" spans="8:9" x14ac:dyDescent="0.35">
      <c r="H98">
        <v>17.149999999999999</v>
      </c>
      <c r="I98">
        <v>473.70000000000005</v>
      </c>
    </row>
    <row r="99" spans="8:9" x14ac:dyDescent="0.35">
      <c r="H99">
        <v>17.149999999999999</v>
      </c>
      <c r="I99">
        <v>482.5</v>
      </c>
    </row>
    <row r="100" spans="8:9" x14ac:dyDescent="0.35">
      <c r="H100">
        <v>16.850000000000001</v>
      </c>
      <c r="I100">
        <v>482.5</v>
      </c>
    </row>
    <row r="101" spans="8:9" x14ac:dyDescent="0.35">
      <c r="H101">
        <v>16.850000000000001</v>
      </c>
      <c r="I101">
        <v>473.70000000000005</v>
      </c>
    </row>
    <row r="102" spans="8:9" x14ac:dyDescent="0.35">
      <c r="H102" t="s">
        <v>379</v>
      </c>
      <c r="I102" t="s">
        <v>379</v>
      </c>
    </row>
    <row r="103" spans="8:9" x14ac:dyDescent="0.35">
      <c r="H103">
        <v>17.850000000000001</v>
      </c>
      <c r="I103">
        <v>469.59999999999997</v>
      </c>
    </row>
    <row r="104" spans="8:9" x14ac:dyDescent="0.35">
      <c r="H104">
        <v>18.149999999999999</v>
      </c>
      <c r="I104">
        <v>469.59999999999997</v>
      </c>
    </row>
    <row r="105" spans="8:9" x14ac:dyDescent="0.35">
      <c r="H105">
        <v>18.149999999999999</v>
      </c>
      <c r="I105">
        <v>487.8</v>
      </c>
    </row>
    <row r="106" spans="8:9" x14ac:dyDescent="0.35">
      <c r="H106">
        <v>17.850000000000001</v>
      </c>
      <c r="I106">
        <v>487.8</v>
      </c>
    </row>
    <row r="107" spans="8:9" x14ac:dyDescent="0.35">
      <c r="H107">
        <v>17.850000000000001</v>
      </c>
      <c r="I107">
        <v>469.59999999999997</v>
      </c>
    </row>
    <row r="108" spans="8:9" x14ac:dyDescent="0.35">
      <c r="H108" t="s">
        <v>379</v>
      </c>
      <c r="I108" t="s">
        <v>379</v>
      </c>
    </row>
    <row r="109" spans="8:9" x14ac:dyDescent="0.35">
      <c r="H109">
        <v>18.850000000000001</v>
      </c>
      <c r="I109">
        <v>472</v>
      </c>
    </row>
    <row r="110" spans="8:9" x14ac:dyDescent="0.35">
      <c r="H110">
        <v>19.149999999999999</v>
      </c>
      <c r="I110">
        <v>472</v>
      </c>
    </row>
    <row r="111" spans="8:9" x14ac:dyDescent="0.35">
      <c r="H111">
        <v>19.149999999999999</v>
      </c>
      <c r="I111">
        <v>496</v>
      </c>
    </row>
    <row r="112" spans="8:9" x14ac:dyDescent="0.35">
      <c r="H112">
        <v>18.850000000000001</v>
      </c>
      <c r="I112">
        <v>496</v>
      </c>
    </row>
    <row r="113" spans="8:9" x14ac:dyDescent="0.35">
      <c r="H113">
        <v>18.850000000000001</v>
      </c>
      <c r="I113">
        <v>472</v>
      </c>
    </row>
    <row r="114" spans="8:9" x14ac:dyDescent="0.35">
      <c r="H114" t="s">
        <v>379</v>
      </c>
      <c r="I114" t="s">
        <v>379</v>
      </c>
    </row>
    <row r="115" spans="8:9" x14ac:dyDescent="0.35">
      <c r="H115">
        <v>19.850000000000001</v>
      </c>
      <c r="I115">
        <v>479.6</v>
      </c>
    </row>
    <row r="116" spans="8:9" x14ac:dyDescent="0.35">
      <c r="H116">
        <v>20.149999999999999</v>
      </c>
      <c r="I116">
        <v>479.6</v>
      </c>
    </row>
    <row r="117" spans="8:9" x14ac:dyDescent="0.35">
      <c r="H117">
        <v>20.149999999999999</v>
      </c>
      <c r="I117">
        <v>493.4</v>
      </c>
    </row>
    <row r="118" spans="8:9" x14ac:dyDescent="0.35">
      <c r="H118">
        <v>19.850000000000001</v>
      </c>
      <c r="I118">
        <v>493.4</v>
      </c>
    </row>
    <row r="119" spans="8:9" x14ac:dyDescent="0.35">
      <c r="H119">
        <v>19.850000000000001</v>
      </c>
      <c r="I119">
        <v>479.6</v>
      </c>
    </row>
    <row r="120" spans="8:9" x14ac:dyDescent="0.35">
      <c r="H120" t="s">
        <v>379</v>
      </c>
      <c r="I120" t="s">
        <v>379</v>
      </c>
    </row>
    <row r="121" spans="8:9" x14ac:dyDescent="0.35">
      <c r="H121">
        <v>20.85</v>
      </c>
      <c r="I121">
        <v>484.29999999999995</v>
      </c>
    </row>
    <row r="122" spans="8:9" x14ac:dyDescent="0.35">
      <c r="H122">
        <v>21.15</v>
      </c>
      <c r="I122">
        <v>484.29999999999995</v>
      </c>
    </row>
    <row r="123" spans="8:9" x14ac:dyDescent="0.35">
      <c r="H123">
        <v>21.15</v>
      </c>
      <c r="I123">
        <v>494.5</v>
      </c>
    </row>
    <row r="124" spans="8:9" x14ac:dyDescent="0.35">
      <c r="H124">
        <v>20.85</v>
      </c>
      <c r="I124">
        <v>494.5</v>
      </c>
    </row>
    <row r="125" spans="8:9" x14ac:dyDescent="0.35">
      <c r="H125">
        <v>20.85</v>
      </c>
      <c r="I125">
        <v>484.29999999999995</v>
      </c>
    </row>
    <row r="126" spans="8:9" x14ac:dyDescent="0.35">
      <c r="H126" t="s">
        <v>379</v>
      </c>
      <c r="I126" t="s">
        <v>379</v>
      </c>
    </row>
    <row r="127" spans="8:9" x14ac:dyDescent="0.35">
      <c r="H127">
        <v>21.85</v>
      </c>
      <c r="I127">
        <v>489.59999999999997</v>
      </c>
    </row>
    <row r="128" spans="8:9" x14ac:dyDescent="0.35">
      <c r="H128">
        <v>22.15</v>
      </c>
      <c r="I128">
        <v>489.59999999999997</v>
      </c>
    </row>
    <row r="129" spans="8:9" x14ac:dyDescent="0.35">
      <c r="H129">
        <v>22.15</v>
      </c>
      <c r="I129">
        <v>502.2</v>
      </c>
    </row>
    <row r="130" spans="8:9" x14ac:dyDescent="0.35">
      <c r="H130">
        <v>21.85</v>
      </c>
      <c r="I130">
        <v>502.2</v>
      </c>
    </row>
    <row r="131" spans="8:9" x14ac:dyDescent="0.35">
      <c r="H131">
        <v>21.85</v>
      </c>
      <c r="I131">
        <v>489.59999999999997</v>
      </c>
    </row>
    <row r="132" spans="8:9" x14ac:dyDescent="0.35">
      <c r="H132" t="s">
        <v>379</v>
      </c>
      <c r="I132" t="s">
        <v>379</v>
      </c>
    </row>
    <row r="133" spans="8:9" x14ac:dyDescent="0.35">
      <c r="H133">
        <v>22.85</v>
      </c>
      <c r="I133">
        <v>493.3</v>
      </c>
    </row>
    <row r="134" spans="8:9" x14ac:dyDescent="0.35">
      <c r="H134">
        <v>23.15</v>
      </c>
      <c r="I134">
        <v>493.3</v>
      </c>
    </row>
    <row r="135" spans="8:9" x14ac:dyDescent="0.35">
      <c r="H135">
        <v>23.15</v>
      </c>
      <c r="I135">
        <v>501.3</v>
      </c>
    </row>
    <row r="136" spans="8:9" x14ac:dyDescent="0.35">
      <c r="H136">
        <v>22.85</v>
      </c>
      <c r="I136">
        <v>501.3</v>
      </c>
    </row>
    <row r="137" spans="8:9" x14ac:dyDescent="0.35">
      <c r="H137">
        <v>22.85</v>
      </c>
      <c r="I137">
        <v>493.3</v>
      </c>
    </row>
    <row r="138" spans="8:9" x14ac:dyDescent="0.35">
      <c r="H138" t="s">
        <v>379</v>
      </c>
      <c r="I138" t="s">
        <v>379</v>
      </c>
    </row>
    <row r="139" spans="8:9" x14ac:dyDescent="0.35">
      <c r="H139">
        <v>23.85</v>
      </c>
      <c r="I139">
        <v>493.09999999999997</v>
      </c>
    </row>
    <row r="140" spans="8:9" x14ac:dyDescent="0.35">
      <c r="H140">
        <v>24.15</v>
      </c>
      <c r="I140">
        <v>493.09999999999997</v>
      </c>
    </row>
    <row r="141" spans="8:9" x14ac:dyDescent="0.35">
      <c r="H141">
        <v>24.15</v>
      </c>
      <c r="I141">
        <v>504.3</v>
      </c>
    </row>
    <row r="142" spans="8:9" x14ac:dyDescent="0.35">
      <c r="H142">
        <v>23.85</v>
      </c>
      <c r="I142">
        <v>504.3</v>
      </c>
    </row>
    <row r="143" spans="8:9" x14ac:dyDescent="0.35">
      <c r="H143">
        <v>23.85</v>
      </c>
      <c r="I143">
        <v>493.09999999999997</v>
      </c>
    </row>
    <row r="144" spans="8:9" x14ac:dyDescent="0.35">
      <c r="H144" t="s">
        <v>379</v>
      </c>
      <c r="I144" t="s">
        <v>379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001"/>
  <sheetViews>
    <sheetView workbookViewId="0"/>
  </sheetViews>
  <sheetFormatPr defaultRowHeight="14.5" x14ac:dyDescent="0.35"/>
  <cols>
    <col min="1" max="1" width="13.81640625" style="10" bestFit="1" customWidth="1"/>
    <col min="2" max="2" width="10.81640625" style="11" bestFit="1" customWidth="1"/>
  </cols>
  <sheetData>
    <row r="1" spans="1:8" x14ac:dyDescent="0.35">
      <c r="A1" s="10" t="s">
        <v>362</v>
      </c>
      <c r="B1" s="11" t="s">
        <v>380</v>
      </c>
      <c r="C1">
        <v>0</v>
      </c>
      <c r="D1">
        <v>0</v>
      </c>
      <c r="E1">
        <v>385</v>
      </c>
      <c r="F1">
        <v>0</v>
      </c>
      <c r="G1">
        <v>0</v>
      </c>
      <c r="H1">
        <v>0</v>
      </c>
    </row>
    <row r="2" spans="1:8" x14ac:dyDescent="0.35">
      <c r="A2" s="10" t="s">
        <v>363</v>
      </c>
      <c r="B2" s="11" t="s">
        <v>381</v>
      </c>
      <c r="C2">
        <v>1.1000000000000001</v>
      </c>
      <c r="D2">
        <v>0</v>
      </c>
      <c r="E2">
        <v>440</v>
      </c>
      <c r="F2">
        <v>0</v>
      </c>
      <c r="G2">
        <v>2198.9</v>
      </c>
      <c r="H2">
        <v>0</v>
      </c>
    </row>
    <row r="3" spans="1:8" x14ac:dyDescent="0.35">
      <c r="A3" s="10" t="s">
        <v>364</v>
      </c>
      <c r="B3" s="12">
        <v>16</v>
      </c>
      <c r="C3">
        <v>2.2000000000000002</v>
      </c>
      <c r="D3">
        <v>0</v>
      </c>
      <c r="E3">
        <v>440</v>
      </c>
      <c r="F3">
        <v>1</v>
      </c>
    </row>
    <row r="4" spans="1:8" x14ac:dyDescent="0.35">
      <c r="A4" s="10" t="s">
        <v>365</v>
      </c>
      <c r="B4" s="12">
        <v>9</v>
      </c>
      <c r="C4">
        <v>3.3000000000000003</v>
      </c>
      <c r="D4">
        <v>0</v>
      </c>
      <c r="E4">
        <v>385</v>
      </c>
      <c r="F4">
        <v>1</v>
      </c>
    </row>
    <row r="5" spans="1:8" x14ac:dyDescent="0.35">
      <c r="A5" s="10" t="s">
        <v>366</v>
      </c>
      <c r="B5" s="12">
        <v>2</v>
      </c>
      <c r="C5">
        <v>4.4000000000000004</v>
      </c>
      <c r="D5">
        <v>0</v>
      </c>
      <c r="E5">
        <v>385</v>
      </c>
      <c r="F5">
        <v>0</v>
      </c>
    </row>
    <row r="6" spans="1:8" x14ac:dyDescent="0.35">
      <c r="A6" s="10" t="s">
        <v>367</v>
      </c>
      <c r="B6" s="12" t="b">
        <v>1</v>
      </c>
      <c r="C6">
        <v>5.5</v>
      </c>
      <c r="D6">
        <v>0</v>
      </c>
      <c r="E6" t="s">
        <v>379</v>
      </c>
      <c r="F6" t="s">
        <v>379</v>
      </c>
    </row>
    <row r="7" spans="1:8" x14ac:dyDescent="0.35">
      <c r="A7" s="10" t="s">
        <v>368</v>
      </c>
      <c r="B7" s="12">
        <v>1</v>
      </c>
      <c r="C7">
        <v>6.6000000000000005</v>
      </c>
      <c r="D7">
        <v>0</v>
      </c>
      <c r="E7">
        <v>440</v>
      </c>
      <c r="F7">
        <v>0</v>
      </c>
    </row>
    <row r="8" spans="1:8" x14ac:dyDescent="0.35">
      <c r="A8" s="10" t="s">
        <v>369</v>
      </c>
      <c r="B8" s="12" t="b">
        <v>0</v>
      </c>
      <c r="C8">
        <v>7.7000000000000011</v>
      </c>
      <c r="D8">
        <v>0</v>
      </c>
      <c r="E8">
        <v>495</v>
      </c>
      <c r="F8">
        <v>0</v>
      </c>
    </row>
    <row r="9" spans="1:8" x14ac:dyDescent="0.35">
      <c r="A9" s="10" t="s">
        <v>370</v>
      </c>
      <c r="B9" s="12" t="b">
        <v>1</v>
      </c>
      <c r="C9">
        <v>8.8000000000000007</v>
      </c>
      <c r="D9">
        <v>0</v>
      </c>
      <c r="E9">
        <v>495</v>
      </c>
      <c r="F9">
        <v>2</v>
      </c>
    </row>
    <row r="10" spans="1:8" x14ac:dyDescent="0.35">
      <c r="A10" s="10" t="s">
        <v>371</v>
      </c>
      <c r="B10" s="12" t="b">
        <v>0</v>
      </c>
      <c r="C10">
        <v>9.9</v>
      </c>
      <c r="D10">
        <v>0</v>
      </c>
      <c r="E10">
        <v>440</v>
      </c>
      <c r="F10">
        <v>2</v>
      </c>
    </row>
    <row r="11" spans="1:8" x14ac:dyDescent="0.35">
      <c r="A11" s="10" t="s">
        <v>372</v>
      </c>
      <c r="B11" s="12" t="b">
        <v>0</v>
      </c>
      <c r="C11">
        <v>11</v>
      </c>
      <c r="D11">
        <v>0</v>
      </c>
      <c r="E11">
        <v>440</v>
      </c>
      <c r="F11">
        <v>0</v>
      </c>
    </row>
    <row r="12" spans="1:8" x14ac:dyDescent="0.35">
      <c r="A12" s="10" t="s">
        <v>373</v>
      </c>
      <c r="B12" s="12" t="s">
        <v>382</v>
      </c>
      <c r="C12">
        <v>12.100000000000001</v>
      </c>
      <c r="D12">
        <v>0</v>
      </c>
      <c r="E12" t="s">
        <v>379</v>
      </c>
      <c r="F12" t="s">
        <v>379</v>
      </c>
    </row>
    <row r="13" spans="1:8" x14ac:dyDescent="0.35">
      <c r="A13" s="10" t="s">
        <v>374</v>
      </c>
      <c r="B13" s="12" t="b">
        <v>0</v>
      </c>
      <c r="C13">
        <v>13.200000000000001</v>
      </c>
      <c r="D13">
        <v>0</v>
      </c>
      <c r="E13">
        <v>495</v>
      </c>
      <c r="F13">
        <v>0</v>
      </c>
    </row>
    <row r="14" spans="1:8" x14ac:dyDescent="0.35">
      <c r="A14" s="10" t="s">
        <v>375</v>
      </c>
      <c r="B14" s="12" t="b">
        <v>0</v>
      </c>
      <c r="C14">
        <v>14.3</v>
      </c>
      <c r="D14">
        <v>0</v>
      </c>
      <c r="E14">
        <v>550</v>
      </c>
      <c r="F14">
        <v>0</v>
      </c>
    </row>
    <row r="15" spans="1:8" x14ac:dyDescent="0.35">
      <c r="A15" s="10" t="s">
        <v>376</v>
      </c>
      <c r="B15" s="12" t="b">
        <v>0</v>
      </c>
      <c r="C15">
        <v>15.400000000000002</v>
      </c>
      <c r="D15">
        <v>0</v>
      </c>
      <c r="E15">
        <v>550</v>
      </c>
      <c r="F15">
        <v>1</v>
      </c>
    </row>
    <row r="16" spans="1:8" x14ac:dyDescent="0.35">
      <c r="A16" s="10" t="s">
        <v>377</v>
      </c>
      <c r="B16" s="12">
        <v>1</v>
      </c>
      <c r="C16">
        <v>16.5</v>
      </c>
      <c r="D16">
        <v>0</v>
      </c>
      <c r="E16">
        <v>495</v>
      </c>
      <c r="F16">
        <v>1</v>
      </c>
    </row>
    <row r="17" spans="3:6" x14ac:dyDescent="0.35">
      <c r="C17">
        <v>17.600000000000001</v>
      </c>
      <c r="D17">
        <v>0</v>
      </c>
      <c r="E17">
        <v>495</v>
      </c>
      <c r="F17">
        <v>0</v>
      </c>
    </row>
    <row r="18" spans="3:6" x14ac:dyDescent="0.35">
      <c r="C18">
        <v>18.700000000000003</v>
      </c>
      <c r="D18">
        <v>0</v>
      </c>
      <c r="E18" t="s">
        <v>379</v>
      </c>
      <c r="F18" t="s">
        <v>379</v>
      </c>
    </row>
    <row r="19" spans="3:6" x14ac:dyDescent="0.35">
      <c r="C19">
        <v>19.8</v>
      </c>
      <c r="D19">
        <v>0</v>
      </c>
      <c r="E19">
        <v>550</v>
      </c>
      <c r="F19">
        <v>0</v>
      </c>
    </row>
    <row r="20" spans="3:6" x14ac:dyDescent="0.35">
      <c r="C20">
        <v>20.900000000000002</v>
      </c>
      <c r="D20">
        <v>0</v>
      </c>
      <c r="E20">
        <v>605</v>
      </c>
      <c r="F20">
        <v>0</v>
      </c>
    </row>
    <row r="21" spans="3:6" x14ac:dyDescent="0.35">
      <c r="C21">
        <v>22</v>
      </c>
      <c r="D21">
        <v>0</v>
      </c>
      <c r="E21">
        <v>605</v>
      </c>
      <c r="F21">
        <v>7</v>
      </c>
    </row>
    <row r="22" spans="3:6" x14ac:dyDescent="0.35">
      <c r="C22">
        <v>23.1</v>
      </c>
      <c r="D22">
        <v>0</v>
      </c>
      <c r="E22">
        <v>550</v>
      </c>
      <c r="F22">
        <v>7</v>
      </c>
    </row>
    <row r="23" spans="3:6" x14ac:dyDescent="0.35">
      <c r="C23">
        <v>24.200000000000003</v>
      </c>
      <c r="D23">
        <v>0</v>
      </c>
      <c r="E23">
        <v>550</v>
      </c>
      <c r="F23">
        <v>0</v>
      </c>
    </row>
    <row r="24" spans="3:6" x14ac:dyDescent="0.35">
      <c r="C24">
        <v>25.3</v>
      </c>
      <c r="D24">
        <v>0</v>
      </c>
      <c r="E24" t="s">
        <v>379</v>
      </c>
      <c r="F24" t="s">
        <v>379</v>
      </c>
    </row>
    <row r="25" spans="3:6" x14ac:dyDescent="0.35">
      <c r="C25">
        <v>26.400000000000002</v>
      </c>
      <c r="D25">
        <v>0</v>
      </c>
      <c r="E25">
        <v>605</v>
      </c>
      <c r="F25">
        <v>0</v>
      </c>
    </row>
    <row r="26" spans="3:6" x14ac:dyDescent="0.35">
      <c r="C26">
        <v>27.500000000000004</v>
      </c>
      <c r="D26">
        <v>0</v>
      </c>
      <c r="E26">
        <v>660</v>
      </c>
      <c r="F26">
        <v>0</v>
      </c>
    </row>
    <row r="27" spans="3:6" x14ac:dyDescent="0.35">
      <c r="C27">
        <v>28.6</v>
      </c>
      <c r="D27">
        <v>0</v>
      </c>
      <c r="E27">
        <v>660</v>
      </c>
      <c r="F27">
        <v>10</v>
      </c>
    </row>
    <row r="28" spans="3:6" x14ac:dyDescent="0.35">
      <c r="C28">
        <v>29.700000000000003</v>
      </c>
      <c r="D28">
        <v>0</v>
      </c>
      <c r="E28">
        <v>605</v>
      </c>
      <c r="F28">
        <v>10</v>
      </c>
    </row>
    <row r="29" spans="3:6" x14ac:dyDescent="0.35">
      <c r="C29">
        <v>30.800000000000004</v>
      </c>
      <c r="D29">
        <v>0</v>
      </c>
      <c r="E29">
        <v>605</v>
      </c>
      <c r="F29">
        <v>0</v>
      </c>
    </row>
    <row r="30" spans="3:6" x14ac:dyDescent="0.35">
      <c r="C30">
        <v>31.900000000000002</v>
      </c>
      <c r="D30">
        <v>0</v>
      </c>
      <c r="E30" t="s">
        <v>379</v>
      </c>
      <c r="F30" t="s">
        <v>379</v>
      </c>
    </row>
    <row r="31" spans="3:6" x14ac:dyDescent="0.35">
      <c r="C31">
        <v>33</v>
      </c>
      <c r="D31">
        <v>0</v>
      </c>
      <c r="E31">
        <v>660</v>
      </c>
      <c r="F31">
        <v>0</v>
      </c>
    </row>
    <row r="32" spans="3:6" x14ac:dyDescent="0.35">
      <c r="C32">
        <v>34.1</v>
      </c>
      <c r="D32">
        <v>0</v>
      </c>
      <c r="E32">
        <v>715</v>
      </c>
      <c r="F32">
        <v>0</v>
      </c>
    </row>
    <row r="33" spans="3:6" x14ac:dyDescent="0.35">
      <c r="C33">
        <v>35.200000000000003</v>
      </c>
      <c r="D33">
        <v>0</v>
      </c>
      <c r="E33">
        <v>715</v>
      </c>
      <c r="F33">
        <v>2</v>
      </c>
    </row>
    <row r="34" spans="3:6" x14ac:dyDescent="0.35">
      <c r="C34">
        <v>36.300000000000004</v>
      </c>
      <c r="D34">
        <v>0</v>
      </c>
      <c r="E34">
        <v>660</v>
      </c>
      <c r="F34">
        <v>2</v>
      </c>
    </row>
    <row r="35" spans="3:6" x14ac:dyDescent="0.35">
      <c r="C35">
        <v>37.400000000000006</v>
      </c>
      <c r="D35">
        <v>0</v>
      </c>
      <c r="E35">
        <v>660</v>
      </c>
      <c r="F35">
        <v>0</v>
      </c>
    </row>
    <row r="36" spans="3:6" x14ac:dyDescent="0.35">
      <c r="C36">
        <v>38.5</v>
      </c>
      <c r="D36">
        <v>0</v>
      </c>
      <c r="E36" t="s">
        <v>379</v>
      </c>
      <c r="F36" t="s">
        <v>379</v>
      </c>
    </row>
    <row r="37" spans="3:6" x14ac:dyDescent="0.35">
      <c r="C37">
        <v>39.6</v>
      </c>
      <c r="D37">
        <v>0</v>
      </c>
      <c r="E37">
        <v>715</v>
      </c>
      <c r="F37">
        <v>0</v>
      </c>
    </row>
    <row r="38" spans="3:6" x14ac:dyDescent="0.35">
      <c r="C38">
        <v>40.700000000000003</v>
      </c>
      <c r="D38">
        <v>0</v>
      </c>
      <c r="E38">
        <v>770</v>
      </c>
      <c r="F38">
        <v>0</v>
      </c>
    </row>
    <row r="39" spans="3:6" x14ac:dyDescent="0.35">
      <c r="C39">
        <v>41.800000000000004</v>
      </c>
      <c r="D39">
        <v>0</v>
      </c>
      <c r="E39">
        <v>770</v>
      </c>
      <c r="F39">
        <v>4</v>
      </c>
    </row>
    <row r="40" spans="3:6" x14ac:dyDescent="0.35">
      <c r="C40">
        <v>42.900000000000006</v>
      </c>
      <c r="D40">
        <v>0</v>
      </c>
      <c r="E40">
        <v>715</v>
      </c>
      <c r="F40">
        <v>4</v>
      </c>
    </row>
    <row r="41" spans="3:6" x14ac:dyDescent="0.35">
      <c r="C41">
        <v>44</v>
      </c>
      <c r="D41">
        <v>0</v>
      </c>
      <c r="E41">
        <v>715</v>
      </c>
      <c r="F41">
        <v>0</v>
      </c>
    </row>
    <row r="42" spans="3:6" x14ac:dyDescent="0.35">
      <c r="C42">
        <v>45.1</v>
      </c>
      <c r="D42">
        <v>0</v>
      </c>
      <c r="E42" t="s">
        <v>379</v>
      </c>
      <c r="F42" t="s">
        <v>379</v>
      </c>
    </row>
    <row r="43" spans="3:6" x14ac:dyDescent="0.35">
      <c r="C43">
        <v>46.2</v>
      </c>
      <c r="D43">
        <v>0</v>
      </c>
      <c r="E43">
        <v>770</v>
      </c>
      <c r="F43">
        <v>0</v>
      </c>
    </row>
    <row r="44" spans="3:6" x14ac:dyDescent="0.35">
      <c r="C44">
        <v>47.300000000000004</v>
      </c>
      <c r="D44">
        <v>0</v>
      </c>
      <c r="E44">
        <v>825</v>
      </c>
      <c r="F44">
        <v>0</v>
      </c>
    </row>
    <row r="45" spans="3:6" x14ac:dyDescent="0.35">
      <c r="C45">
        <v>48.400000000000006</v>
      </c>
      <c r="D45">
        <v>0</v>
      </c>
      <c r="E45">
        <v>825</v>
      </c>
      <c r="F45">
        <v>1</v>
      </c>
    </row>
    <row r="46" spans="3:6" x14ac:dyDescent="0.35">
      <c r="C46">
        <v>49.500000000000007</v>
      </c>
      <c r="D46">
        <v>0</v>
      </c>
      <c r="E46">
        <v>770</v>
      </c>
      <c r="F46">
        <v>1</v>
      </c>
    </row>
    <row r="47" spans="3:6" x14ac:dyDescent="0.35">
      <c r="C47">
        <v>50.6</v>
      </c>
      <c r="D47">
        <v>0</v>
      </c>
      <c r="E47">
        <v>770</v>
      </c>
      <c r="F47">
        <v>0</v>
      </c>
    </row>
    <row r="48" spans="3:6" x14ac:dyDescent="0.35">
      <c r="C48">
        <v>51.7</v>
      </c>
      <c r="D48">
        <v>0</v>
      </c>
      <c r="E48" t="s">
        <v>379</v>
      </c>
      <c r="F48" t="s">
        <v>379</v>
      </c>
    </row>
    <row r="49" spans="3:6" x14ac:dyDescent="0.35">
      <c r="C49">
        <v>52.800000000000004</v>
      </c>
      <c r="D49">
        <v>0</v>
      </c>
      <c r="E49">
        <v>825</v>
      </c>
      <c r="F49">
        <v>0</v>
      </c>
    </row>
    <row r="50" spans="3:6" x14ac:dyDescent="0.35">
      <c r="C50">
        <v>53.900000000000006</v>
      </c>
      <c r="D50">
        <v>0</v>
      </c>
      <c r="E50">
        <v>880</v>
      </c>
      <c r="F50">
        <v>0</v>
      </c>
    </row>
    <row r="51" spans="3:6" x14ac:dyDescent="0.35">
      <c r="C51">
        <v>55.000000000000007</v>
      </c>
      <c r="D51">
        <v>0</v>
      </c>
      <c r="E51">
        <v>880</v>
      </c>
      <c r="F51">
        <v>3</v>
      </c>
    </row>
    <row r="52" spans="3:6" x14ac:dyDescent="0.35">
      <c r="C52">
        <v>56.1</v>
      </c>
      <c r="D52">
        <v>0</v>
      </c>
      <c r="E52">
        <v>825</v>
      </c>
      <c r="F52">
        <v>3</v>
      </c>
    </row>
    <row r="53" spans="3:6" x14ac:dyDescent="0.35">
      <c r="C53">
        <v>57.2</v>
      </c>
      <c r="D53">
        <v>0</v>
      </c>
      <c r="E53">
        <v>825</v>
      </c>
      <c r="F53">
        <v>0</v>
      </c>
    </row>
    <row r="54" spans="3:6" x14ac:dyDescent="0.35">
      <c r="C54">
        <v>58.300000000000004</v>
      </c>
      <c r="D54">
        <v>0</v>
      </c>
      <c r="E54" t="s">
        <v>379</v>
      </c>
      <c r="F54" t="s">
        <v>379</v>
      </c>
    </row>
    <row r="55" spans="3:6" x14ac:dyDescent="0.35">
      <c r="C55">
        <v>59.400000000000006</v>
      </c>
      <c r="D55">
        <v>0</v>
      </c>
      <c r="E55">
        <v>880</v>
      </c>
      <c r="F55">
        <v>0</v>
      </c>
    </row>
    <row r="56" spans="3:6" x14ac:dyDescent="0.35">
      <c r="C56">
        <v>60.500000000000007</v>
      </c>
      <c r="D56">
        <v>0</v>
      </c>
      <c r="E56">
        <v>935</v>
      </c>
      <c r="F56">
        <v>0</v>
      </c>
    </row>
    <row r="57" spans="3:6" x14ac:dyDescent="0.35">
      <c r="C57">
        <v>61.600000000000009</v>
      </c>
      <c r="D57">
        <v>0</v>
      </c>
      <c r="E57">
        <v>935</v>
      </c>
      <c r="F57">
        <v>4</v>
      </c>
    </row>
    <row r="58" spans="3:6" x14ac:dyDescent="0.35">
      <c r="C58">
        <v>62.7</v>
      </c>
      <c r="D58">
        <v>0</v>
      </c>
      <c r="E58">
        <v>880</v>
      </c>
      <c r="F58">
        <v>4</v>
      </c>
    </row>
    <row r="59" spans="3:6" x14ac:dyDescent="0.35">
      <c r="C59">
        <v>63.800000000000004</v>
      </c>
      <c r="D59">
        <v>0</v>
      </c>
      <c r="E59">
        <v>880</v>
      </c>
      <c r="F59">
        <v>0</v>
      </c>
    </row>
    <row r="60" spans="3:6" x14ac:dyDescent="0.35">
      <c r="C60">
        <v>64.900000000000006</v>
      </c>
      <c r="D60">
        <v>0</v>
      </c>
      <c r="E60" t="s">
        <v>379</v>
      </c>
      <c r="F60" t="s">
        <v>379</v>
      </c>
    </row>
    <row r="61" spans="3:6" x14ac:dyDescent="0.35">
      <c r="C61">
        <v>66</v>
      </c>
      <c r="D61">
        <v>0</v>
      </c>
      <c r="E61">
        <v>935</v>
      </c>
      <c r="F61">
        <v>0</v>
      </c>
    </row>
    <row r="62" spans="3:6" x14ac:dyDescent="0.35">
      <c r="C62">
        <v>67.100000000000009</v>
      </c>
      <c r="D62">
        <v>0</v>
      </c>
      <c r="E62">
        <v>990</v>
      </c>
      <c r="F62">
        <v>0</v>
      </c>
    </row>
    <row r="63" spans="3:6" x14ac:dyDescent="0.35">
      <c r="C63">
        <v>68.2</v>
      </c>
      <c r="D63">
        <v>0</v>
      </c>
      <c r="E63">
        <v>990</v>
      </c>
      <c r="F63">
        <v>9</v>
      </c>
    </row>
    <row r="64" spans="3:6" x14ac:dyDescent="0.35">
      <c r="C64">
        <v>69.300000000000011</v>
      </c>
      <c r="D64">
        <v>0</v>
      </c>
      <c r="E64">
        <v>935</v>
      </c>
      <c r="F64">
        <v>9</v>
      </c>
    </row>
    <row r="65" spans="3:6" x14ac:dyDescent="0.35">
      <c r="C65">
        <v>70.400000000000006</v>
      </c>
      <c r="D65">
        <v>0</v>
      </c>
      <c r="E65">
        <v>935</v>
      </c>
      <c r="F65">
        <v>0</v>
      </c>
    </row>
    <row r="66" spans="3:6" x14ac:dyDescent="0.35">
      <c r="C66">
        <v>71.5</v>
      </c>
      <c r="D66">
        <v>0</v>
      </c>
      <c r="E66" t="s">
        <v>379</v>
      </c>
      <c r="F66" t="s">
        <v>379</v>
      </c>
    </row>
    <row r="67" spans="3:6" x14ac:dyDescent="0.35">
      <c r="C67">
        <v>72.600000000000009</v>
      </c>
      <c r="D67">
        <v>0</v>
      </c>
      <c r="E67">
        <v>990</v>
      </c>
      <c r="F67">
        <v>0</v>
      </c>
    </row>
    <row r="68" spans="3:6" x14ac:dyDescent="0.35">
      <c r="C68">
        <v>73.7</v>
      </c>
      <c r="D68">
        <v>0</v>
      </c>
      <c r="E68">
        <v>1045</v>
      </c>
      <c r="F68">
        <v>0</v>
      </c>
    </row>
    <row r="69" spans="3:6" x14ac:dyDescent="0.35">
      <c r="C69">
        <v>74.800000000000011</v>
      </c>
      <c r="D69">
        <v>0</v>
      </c>
      <c r="E69">
        <v>1045</v>
      </c>
      <c r="F69">
        <v>9</v>
      </c>
    </row>
    <row r="70" spans="3:6" x14ac:dyDescent="0.35">
      <c r="C70">
        <v>75.900000000000006</v>
      </c>
      <c r="D70">
        <v>0</v>
      </c>
      <c r="E70">
        <v>990</v>
      </c>
      <c r="F70">
        <v>9</v>
      </c>
    </row>
    <row r="71" spans="3:6" x14ac:dyDescent="0.35">
      <c r="C71">
        <v>77</v>
      </c>
      <c r="D71">
        <v>0</v>
      </c>
      <c r="E71">
        <v>990</v>
      </c>
      <c r="F71">
        <v>0</v>
      </c>
    </row>
    <row r="72" spans="3:6" x14ac:dyDescent="0.35">
      <c r="C72">
        <v>78.100000000000009</v>
      </c>
      <c r="D72">
        <v>0</v>
      </c>
      <c r="E72" t="s">
        <v>379</v>
      </c>
      <c r="F72" t="s">
        <v>379</v>
      </c>
    </row>
    <row r="73" spans="3:6" x14ac:dyDescent="0.35">
      <c r="C73">
        <v>79.2</v>
      </c>
      <c r="D73">
        <v>0</v>
      </c>
      <c r="E73">
        <v>1045</v>
      </c>
      <c r="F73">
        <v>0</v>
      </c>
    </row>
    <row r="74" spans="3:6" x14ac:dyDescent="0.35">
      <c r="C74">
        <v>80.300000000000011</v>
      </c>
      <c r="D74">
        <v>0</v>
      </c>
      <c r="E74">
        <v>1100</v>
      </c>
      <c r="F74">
        <v>0</v>
      </c>
    </row>
    <row r="75" spans="3:6" x14ac:dyDescent="0.35">
      <c r="C75">
        <v>81.400000000000006</v>
      </c>
      <c r="D75">
        <v>0</v>
      </c>
      <c r="E75">
        <v>1100</v>
      </c>
      <c r="F75">
        <v>4</v>
      </c>
    </row>
    <row r="76" spans="3:6" x14ac:dyDescent="0.35">
      <c r="C76">
        <v>82.5</v>
      </c>
      <c r="D76">
        <v>0</v>
      </c>
      <c r="E76">
        <v>1045</v>
      </c>
      <c r="F76">
        <v>4</v>
      </c>
    </row>
    <row r="77" spans="3:6" x14ac:dyDescent="0.35">
      <c r="C77">
        <v>83.600000000000009</v>
      </c>
      <c r="D77">
        <v>0</v>
      </c>
      <c r="E77">
        <v>1045</v>
      </c>
      <c r="F77">
        <v>0</v>
      </c>
    </row>
    <row r="78" spans="3:6" x14ac:dyDescent="0.35">
      <c r="C78">
        <v>84.7</v>
      </c>
      <c r="D78">
        <v>0</v>
      </c>
      <c r="E78" t="s">
        <v>379</v>
      </c>
      <c r="F78" t="s">
        <v>379</v>
      </c>
    </row>
    <row r="79" spans="3:6" x14ac:dyDescent="0.35">
      <c r="C79">
        <v>85.800000000000011</v>
      </c>
      <c r="D79">
        <v>0</v>
      </c>
      <c r="E79">
        <v>1485</v>
      </c>
      <c r="F79">
        <v>0</v>
      </c>
    </row>
    <row r="80" spans="3:6" x14ac:dyDescent="0.35">
      <c r="C80">
        <v>86.9</v>
      </c>
      <c r="D80">
        <v>0</v>
      </c>
      <c r="E80">
        <v>1540</v>
      </c>
      <c r="F80">
        <v>0</v>
      </c>
    </row>
    <row r="81" spans="3:6" x14ac:dyDescent="0.35">
      <c r="C81">
        <v>88</v>
      </c>
      <c r="D81">
        <v>0</v>
      </c>
      <c r="E81">
        <v>1540</v>
      </c>
      <c r="F81">
        <v>1</v>
      </c>
    </row>
    <row r="82" spans="3:6" x14ac:dyDescent="0.35">
      <c r="C82">
        <v>89.100000000000009</v>
      </c>
      <c r="D82">
        <v>0</v>
      </c>
      <c r="E82">
        <v>1485</v>
      </c>
      <c r="F82">
        <v>1</v>
      </c>
    </row>
    <row r="83" spans="3:6" x14ac:dyDescent="0.35">
      <c r="C83">
        <v>90.2</v>
      </c>
      <c r="D83">
        <v>0</v>
      </c>
      <c r="E83">
        <v>1485</v>
      </c>
      <c r="F83">
        <v>0</v>
      </c>
    </row>
    <row r="84" spans="3:6" x14ac:dyDescent="0.35">
      <c r="C84">
        <v>91.300000000000011</v>
      </c>
      <c r="D84">
        <v>0</v>
      </c>
      <c r="E84" t="s">
        <v>379</v>
      </c>
      <c r="F84" t="s">
        <v>379</v>
      </c>
    </row>
    <row r="85" spans="3:6" x14ac:dyDescent="0.35">
      <c r="C85">
        <v>92.4</v>
      </c>
      <c r="D85">
        <v>0</v>
      </c>
      <c r="E85">
        <v>1650</v>
      </c>
      <c r="F85">
        <v>0</v>
      </c>
    </row>
    <row r="86" spans="3:6" x14ac:dyDescent="0.35">
      <c r="C86">
        <v>93.500000000000014</v>
      </c>
      <c r="D86">
        <v>0</v>
      </c>
      <c r="E86">
        <v>1705</v>
      </c>
      <c r="F86">
        <v>0</v>
      </c>
    </row>
    <row r="87" spans="3:6" x14ac:dyDescent="0.35">
      <c r="C87">
        <v>94.600000000000009</v>
      </c>
      <c r="D87">
        <v>0</v>
      </c>
      <c r="E87">
        <v>1705</v>
      </c>
      <c r="F87">
        <v>3</v>
      </c>
    </row>
    <row r="88" spans="3:6" x14ac:dyDescent="0.35">
      <c r="C88">
        <v>95.7</v>
      </c>
      <c r="D88">
        <v>0</v>
      </c>
      <c r="E88">
        <v>1650</v>
      </c>
      <c r="F88">
        <v>3</v>
      </c>
    </row>
    <row r="89" spans="3:6" x14ac:dyDescent="0.35">
      <c r="C89">
        <v>96.800000000000011</v>
      </c>
      <c r="D89">
        <v>0</v>
      </c>
      <c r="E89">
        <v>1650</v>
      </c>
      <c r="F89">
        <v>0</v>
      </c>
    </row>
    <row r="90" spans="3:6" x14ac:dyDescent="0.35">
      <c r="C90">
        <v>97.9</v>
      </c>
      <c r="D90">
        <v>0</v>
      </c>
      <c r="E90" t="s">
        <v>379</v>
      </c>
      <c r="F90" t="s">
        <v>379</v>
      </c>
    </row>
    <row r="91" spans="3:6" x14ac:dyDescent="0.35">
      <c r="C91">
        <v>99.000000000000014</v>
      </c>
      <c r="D91">
        <v>0</v>
      </c>
      <c r="E91">
        <v>1705</v>
      </c>
      <c r="F91">
        <v>0</v>
      </c>
    </row>
    <row r="92" spans="3:6" x14ac:dyDescent="0.35">
      <c r="C92">
        <v>100.10000000000001</v>
      </c>
      <c r="D92">
        <v>0</v>
      </c>
      <c r="E92">
        <v>1760</v>
      </c>
      <c r="F92">
        <v>0</v>
      </c>
    </row>
    <row r="93" spans="3:6" x14ac:dyDescent="0.35">
      <c r="C93">
        <v>101.2</v>
      </c>
      <c r="D93">
        <v>0</v>
      </c>
      <c r="E93">
        <v>1760</v>
      </c>
      <c r="F93">
        <v>1</v>
      </c>
    </row>
    <row r="94" spans="3:6" x14ac:dyDescent="0.35">
      <c r="C94">
        <v>102.30000000000001</v>
      </c>
      <c r="D94">
        <v>0</v>
      </c>
      <c r="E94">
        <v>1705</v>
      </c>
      <c r="F94">
        <v>1</v>
      </c>
    </row>
    <row r="95" spans="3:6" x14ac:dyDescent="0.35">
      <c r="C95">
        <v>103.4</v>
      </c>
      <c r="D95">
        <v>0</v>
      </c>
      <c r="E95">
        <v>1705</v>
      </c>
      <c r="F95">
        <v>0</v>
      </c>
    </row>
    <row r="96" spans="3:6" x14ac:dyDescent="0.35">
      <c r="C96">
        <v>104.50000000000001</v>
      </c>
      <c r="D96">
        <v>0</v>
      </c>
      <c r="E96" t="s">
        <v>379</v>
      </c>
      <c r="F96" t="s">
        <v>379</v>
      </c>
    </row>
    <row r="97" spans="3:6" x14ac:dyDescent="0.35">
      <c r="C97">
        <v>105.60000000000001</v>
      </c>
      <c r="D97">
        <v>0</v>
      </c>
      <c r="E97">
        <v>1760</v>
      </c>
      <c r="F97">
        <v>0</v>
      </c>
    </row>
    <row r="98" spans="3:6" x14ac:dyDescent="0.35">
      <c r="C98">
        <v>106.7</v>
      </c>
      <c r="D98">
        <v>0</v>
      </c>
      <c r="E98">
        <v>1815</v>
      </c>
      <c r="F98">
        <v>0</v>
      </c>
    </row>
    <row r="99" spans="3:6" x14ac:dyDescent="0.35">
      <c r="C99">
        <v>107.80000000000001</v>
      </c>
      <c r="D99">
        <v>0</v>
      </c>
      <c r="E99">
        <v>1815</v>
      </c>
      <c r="F99">
        <v>3</v>
      </c>
    </row>
    <row r="100" spans="3:6" x14ac:dyDescent="0.35">
      <c r="C100">
        <v>108.9</v>
      </c>
      <c r="D100">
        <v>0</v>
      </c>
      <c r="E100">
        <v>1760</v>
      </c>
      <c r="F100">
        <v>3</v>
      </c>
    </row>
    <row r="101" spans="3:6" x14ac:dyDescent="0.35">
      <c r="C101">
        <v>110.00000000000001</v>
      </c>
      <c r="D101">
        <v>0</v>
      </c>
      <c r="E101">
        <v>1760</v>
      </c>
      <c r="F101">
        <v>0</v>
      </c>
    </row>
    <row r="102" spans="3:6" x14ac:dyDescent="0.35">
      <c r="C102">
        <v>111.10000000000001</v>
      </c>
      <c r="D102">
        <v>0</v>
      </c>
      <c r="E102" t="s">
        <v>379</v>
      </c>
      <c r="F102" t="s">
        <v>379</v>
      </c>
    </row>
    <row r="103" spans="3:6" x14ac:dyDescent="0.35">
      <c r="C103">
        <v>112.2</v>
      </c>
      <c r="D103">
        <v>0</v>
      </c>
      <c r="E103">
        <v>1870</v>
      </c>
      <c r="F103">
        <v>0</v>
      </c>
    </row>
    <row r="104" spans="3:6" x14ac:dyDescent="0.35">
      <c r="C104">
        <v>113.30000000000001</v>
      </c>
      <c r="D104">
        <v>0</v>
      </c>
      <c r="E104">
        <v>1925</v>
      </c>
      <c r="F104">
        <v>0</v>
      </c>
    </row>
    <row r="105" spans="3:6" x14ac:dyDescent="0.35">
      <c r="C105">
        <v>114.4</v>
      </c>
      <c r="D105">
        <v>0</v>
      </c>
      <c r="E105">
        <v>1925</v>
      </c>
      <c r="F105">
        <v>1</v>
      </c>
    </row>
    <row r="106" spans="3:6" x14ac:dyDescent="0.35">
      <c r="C106">
        <v>115.50000000000001</v>
      </c>
      <c r="D106">
        <v>0</v>
      </c>
      <c r="E106">
        <v>1870</v>
      </c>
      <c r="F106">
        <v>1</v>
      </c>
    </row>
    <row r="107" spans="3:6" x14ac:dyDescent="0.35">
      <c r="C107">
        <v>116.60000000000001</v>
      </c>
      <c r="D107">
        <v>0</v>
      </c>
      <c r="E107">
        <v>1870</v>
      </c>
      <c r="F107">
        <v>0</v>
      </c>
    </row>
    <row r="108" spans="3:6" x14ac:dyDescent="0.35">
      <c r="C108">
        <v>117.7</v>
      </c>
      <c r="D108">
        <v>0</v>
      </c>
      <c r="E108" t="s">
        <v>379</v>
      </c>
      <c r="F108" t="s">
        <v>379</v>
      </c>
    </row>
    <row r="109" spans="3:6" x14ac:dyDescent="0.35">
      <c r="C109">
        <v>118.80000000000001</v>
      </c>
      <c r="D109">
        <v>0</v>
      </c>
      <c r="E109">
        <v>2035</v>
      </c>
      <c r="F109">
        <v>0</v>
      </c>
    </row>
    <row r="110" spans="3:6" x14ac:dyDescent="0.35">
      <c r="C110">
        <v>119.9</v>
      </c>
      <c r="D110">
        <v>0</v>
      </c>
      <c r="E110">
        <v>2090</v>
      </c>
      <c r="F110">
        <v>0</v>
      </c>
    </row>
    <row r="111" spans="3:6" x14ac:dyDescent="0.35">
      <c r="C111">
        <v>121.00000000000001</v>
      </c>
      <c r="D111">
        <v>0</v>
      </c>
      <c r="E111">
        <v>2090</v>
      </c>
      <c r="F111">
        <v>1</v>
      </c>
    </row>
    <row r="112" spans="3:6" x14ac:dyDescent="0.35">
      <c r="C112">
        <v>122.10000000000001</v>
      </c>
      <c r="D112">
        <v>0</v>
      </c>
      <c r="E112">
        <v>2035</v>
      </c>
      <c r="F112">
        <v>1</v>
      </c>
    </row>
    <row r="113" spans="3:6" x14ac:dyDescent="0.35">
      <c r="C113">
        <v>123.20000000000002</v>
      </c>
      <c r="D113">
        <v>0</v>
      </c>
      <c r="E113">
        <v>2035</v>
      </c>
      <c r="F113">
        <v>0</v>
      </c>
    </row>
    <row r="114" spans="3:6" x14ac:dyDescent="0.35">
      <c r="C114">
        <v>124.30000000000001</v>
      </c>
      <c r="D114">
        <v>0</v>
      </c>
      <c r="E114" t="s">
        <v>379</v>
      </c>
      <c r="F114" t="s">
        <v>379</v>
      </c>
    </row>
    <row r="115" spans="3:6" x14ac:dyDescent="0.35">
      <c r="C115">
        <v>125.4</v>
      </c>
      <c r="D115">
        <v>0</v>
      </c>
    </row>
    <row r="116" spans="3:6" x14ac:dyDescent="0.35">
      <c r="C116">
        <v>126.50000000000001</v>
      </c>
      <c r="D116">
        <v>0</v>
      </c>
    </row>
    <row r="117" spans="3:6" x14ac:dyDescent="0.35">
      <c r="C117">
        <v>127.60000000000001</v>
      </c>
      <c r="D117">
        <v>0</v>
      </c>
    </row>
    <row r="118" spans="3:6" x14ac:dyDescent="0.35">
      <c r="C118">
        <v>128.70000000000002</v>
      </c>
      <c r="D118">
        <v>0</v>
      </c>
    </row>
    <row r="119" spans="3:6" x14ac:dyDescent="0.35">
      <c r="C119">
        <v>129.80000000000001</v>
      </c>
      <c r="D119">
        <v>0</v>
      </c>
    </row>
    <row r="120" spans="3:6" x14ac:dyDescent="0.35">
      <c r="C120">
        <v>130.9</v>
      </c>
      <c r="D120">
        <v>0</v>
      </c>
    </row>
    <row r="121" spans="3:6" x14ac:dyDescent="0.35">
      <c r="C121">
        <v>132</v>
      </c>
      <c r="D121">
        <v>0</v>
      </c>
    </row>
    <row r="122" spans="3:6" x14ac:dyDescent="0.35">
      <c r="C122">
        <v>133.10000000000002</v>
      </c>
      <c r="D122">
        <v>0</v>
      </c>
    </row>
    <row r="123" spans="3:6" x14ac:dyDescent="0.35">
      <c r="C123">
        <v>134.20000000000002</v>
      </c>
      <c r="D123">
        <v>0</v>
      </c>
    </row>
    <row r="124" spans="3:6" x14ac:dyDescent="0.35">
      <c r="C124">
        <v>135.30000000000001</v>
      </c>
      <c r="D124">
        <v>0</v>
      </c>
    </row>
    <row r="125" spans="3:6" x14ac:dyDescent="0.35">
      <c r="C125">
        <v>136.4</v>
      </c>
      <c r="D125">
        <v>0</v>
      </c>
    </row>
    <row r="126" spans="3:6" x14ac:dyDescent="0.35">
      <c r="C126">
        <v>137.5</v>
      </c>
      <c r="D126">
        <v>0</v>
      </c>
    </row>
    <row r="127" spans="3:6" x14ac:dyDescent="0.35">
      <c r="C127">
        <v>138.60000000000002</v>
      </c>
      <c r="D127">
        <v>0</v>
      </c>
    </row>
    <row r="128" spans="3:6" x14ac:dyDescent="0.35">
      <c r="C128">
        <v>139.70000000000002</v>
      </c>
      <c r="D128">
        <v>0</v>
      </c>
    </row>
    <row r="129" spans="3:4" x14ac:dyDescent="0.35">
      <c r="C129">
        <v>140.80000000000001</v>
      </c>
      <c r="D129">
        <v>0</v>
      </c>
    </row>
    <row r="130" spans="3:4" x14ac:dyDescent="0.35">
      <c r="C130">
        <v>141.9</v>
      </c>
      <c r="D130">
        <v>0</v>
      </c>
    </row>
    <row r="131" spans="3:4" x14ac:dyDescent="0.35">
      <c r="C131">
        <v>143</v>
      </c>
      <c r="D131">
        <v>0</v>
      </c>
    </row>
    <row r="132" spans="3:4" x14ac:dyDescent="0.35">
      <c r="C132">
        <v>144.10000000000002</v>
      </c>
      <c r="D132">
        <v>0</v>
      </c>
    </row>
    <row r="133" spans="3:4" x14ac:dyDescent="0.35">
      <c r="C133">
        <v>145.20000000000002</v>
      </c>
      <c r="D133">
        <v>0</v>
      </c>
    </row>
    <row r="134" spans="3:4" x14ac:dyDescent="0.35">
      <c r="C134">
        <v>146.30000000000001</v>
      </c>
      <c r="D134">
        <v>0</v>
      </c>
    </row>
    <row r="135" spans="3:4" x14ac:dyDescent="0.35">
      <c r="C135">
        <v>147.4</v>
      </c>
      <c r="D135">
        <v>0</v>
      </c>
    </row>
    <row r="136" spans="3:4" x14ac:dyDescent="0.35">
      <c r="C136">
        <v>148.5</v>
      </c>
      <c r="D136">
        <v>0</v>
      </c>
    </row>
    <row r="137" spans="3:4" x14ac:dyDescent="0.35">
      <c r="C137">
        <v>149.60000000000002</v>
      </c>
      <c r="D137">
        <v>0</v>
      </c>
    </row>
    <row r="138" spans="3:4" x14ac:dyDescent="0.35">
      <c r="C138">
        <v>150.70000000000002</v>
      </c>
      <c r="D138">
        <v>0</v>
      </c>
    </row>
    <row r="139" spans="3:4" x14ac:dyDescent="0.35">
      <c r="C139">
        <v>151.80000000000001</v>
      </c>
      <c r="D139">
        <v>0</v>
      </c>
    </row>
    <row r="140" spans="3:4" x14ac:dyDescent="0.35">
      <c r="C140">
        <v>152.9</v>
      </c>
      <c r="D140">
        <v>0</v>
      </c>
    </row>
    <row r="141" spans="3:4" x14ac:dyDescent="0.35">
      <c r="C141">
        <v>154</v>
      </c>
      <c r="D141">
        <v>0</v>
      </c>
    </row>
    <row r="142" spans="3:4" x14ac:dyDescent="0.35">
      <c r="C142">
        <v>155.10000000000002</v>
      </c>
      <c r="D142">
        <v>0</v>
      </c>
    </row>
    <row r="143" spans="3:4" x14ac:dyDescent="0.35">
      <c r="C143">
        <v>156.20000000000002</v>
      </c>
      <c r="D143">
        <v>0</v>
      </c>
    </row>
    <row r="144" spans="3:4" x14ac:dyDescent="0.35">
      <c r="C144">
        <v>157.30000000000001</v>
      </c>
      <c r="D144">
        <v>0</v>
      </c>
    </row>
    <row r="145" spans="3:4" x14ac:dyDescent="0.35">
      <c r="C145">
        <v>158.4</v>
      </c>
      <c r="D145">
        <v>0</v>
      </c>
    </row>
    <row r="146" spans="3:4" x14ac:dyDescent="0.35">
      <c r="C146">
        <v>159.5</v>
      </c>
      <c r="D146">
        <v>0</v>
      </c>
    </row>
    <row r="147" spans="3:4" x14ac:dyDescent="0.35">
      <c r="C147">
        <v>160.60000000000002</v>
      </c>
      <c r="D147">
        <v>0</v>
      </c>
    </row>
    <row r="148" spans="3:4" x14ac:dyDescent="0.35">
      <c r="C148">
        <v>161.70000000000002</v>
      </c>
      <c r="D148">
        <v>0</v>
      </c>
    </row>
    <row r="149" spans="3:4" x14ac:dyDescent="0.35">
      <c r="C149">
        <v>162.80000000000001</v>
      </c>
      <c r="D149">
        <v>0</v>
      </c>
    </row>
    <row r="150" spans="3:4" x14ac:dyDescent="0.35">
      <c r="C150">
        <v>163.9</v>
      </c>
      <c r="D150">
        <v>0</v>
      </c>
    </row>
    <row r="151" spans="3:4" x14ac:dyDescent="0.35">
      <c r="C151">
        <v>165</v>
      </c>
      <c r="D151">
        <v>0</v>
      </c>
    </row>
    <row r="152" spans="3:4" x14ac:dyDescent="0.35">
      <c r="C152">
        <v>166.10000000000002</v>
      </c>
      <c r="D152">
        <v>0</v>
      </c>
    </row>
    <row r="153" spans="3:4" x14ac:dyDescent="0.35">
      <c r="C153">
        <v>167.20000000000002</v>
      </c>
      <c r="D153">
        <v>0</v>
      </c>
    </row>
    <row r="154" spans="3:4" x14ac:dyDescent="0.35">
      <c r="C154">
        <v>168.3</v>
      </c>
      <c r="D154">
        <v>0</v>
      </c>
    </row>
    <row r="155" spans="3:4" x14ac:dyDescent="0.35">
      <c r="C155">
        <v>169.4</v>
      </c>
      <c r="D155">
        <v>0</v>
      </c>
    </row>
    <row r="156" spans="3:4" x14ac:dyDescent="0.35">
      <c r="C156">
        <v>170.5</v>
      </c>
      <c r="D156">
        <v>0</v>
      </c>
    </row>
    <row r="157" spans="3:4" x14ac:dyDescent="0.35">
      <c r="C157">
        <v>171.60000000000002</v>
      </c>
      <c r="D157">
        <v>0</v>
      </c>
    </row>
    <row r="158" spans="3:4" x14ac:dyDescent="0.35">
      <c r="C158">
        <v>172.70000000000002</v>
      </c>
      <c r="D158">
        <v>0</v>
      </c>
    </row>
    <row r="159" spans="3:4" x14ac:dyDescent="0.35">
      <c r="C159">
        <v>173.8</v>
      </c>
      <c r="D159">
        <v>0</v>
      </c>
    </row>
    <row r="160" spans="3:4" x14ac:dyDescent="0.35">
      <c r="C160">
        <v>174.9</v>
      </c>
      <c r="D160">
        <v>0</v>
      </c>
    </row>
    <row r="161" spans="3:4" x14ac:dyDescent="0.35">
      <c r="C161">
        <v>176</v>
      </c>
      <c r="D161">
        <v>0</v>
      </c>
    </row>
    <row r="162" spans="3:4" x14ac:dyDescent="0.35">
      <c r="C162">
        <v>177.10000000000002</v>
      </c>
      <c r="D162">
        <v>0</v>
      </c>
    </row>
    <row r="163" spans="3:4" x14ac:dyDescent="0.35">
      <c r="C163">
        <v>178.20000000000002</v>
      </c>
      <c r="D163">
        <v>0</v>
      </c>
    </row>
    <row r="164" spans="3:4" x14ac:dyDescent="0.35">
      <c r="C164">
        <v>179.3</v>
      </c>
      <c r="D164">
        <v>0</v>
      </c>
    </row>
    <row r="165" spans="3:4" x14ac:dyDescent="0.35">
      <c r="C165">
        <v>180.4</v>
      </c>
      <c r="D165">
        <v>0</v>
      </c>
    </row>
    <row r="166" spans="3:4" x14ac:dyDescent="0.35">
      <c r="C166">
        <v>181.50000000000003</v>
      </c>
      <c r="D166">
        <v>0</v>
      </c>
    </row>
    <row r="167" spans="3:4" x14ac:dyDescent="0.35">
      <c r="C167">
        <v>182.60000000000002</v>
      </c>
      <c r="D167">
        <v>0</v>
      </c>
    </row>
    <row r="168" spans="3:4" x14ac:dyDescent="0.35">
      <c r="C168">
        <v>183.70000000000002</v>
      </c>
      <c r="D168">
        <v>0</v>
      </c>
    </row>
    <row r="169" spans="3:4" x14ac:dyDescent="0.35">
      <c r="C169">
        <v>184.8</v>
      </c>
      <c r="D169">
        <v>0</v>
      </c>
    </row>
    <row r="170" spans="3:4" x14ac:dyDescent="0.35">
      <c r="C170">
        <v>185.9</v>
      </c>
      <c r="D170">
        <v>0</v>
      </c>
    </row>
    <row r="171" spans="3:4" x14ac:dyDescent="0.35">
      <c r="C171">
        <v>187.00000000000003</v>
      </c>
      <c r="D171">
        <v>0</v>
      </c>
    </row>
    <row r="172" spans="3:4" x14ac:dyDescent="0.35">
      <c r="C172">
        <v>188.10000000000002</v>
      </c>
      <c r="D172">
        <v>0</v>
      </c>
    </row>
    <row r="173" spans="3:4" x14ac:dyDescent="0.35">
      <c r="C173">
        <v>189.20000000000002</v>
      </c>
      <c r="D173">
        <v>0</v>
      </c>
    </row>
    <row r="174" spans="3:4" x14ac:dyDescent="0.35">
      <c r="C174">
        <v>190.3</v>
      </c>
      <c r="D174">
        <v>0</v>
      </c>
    </row>
    <row r="175" spans="3:4" x14ac:dyDescent="0.35">
      <c r="C175">
        <v>191.4</v>
      </c>
      <c r="D175">
        <v>0</v>
      </c>
    </row>
    <row r="176" spans="3:4" x14ac:dyDescent="0.35">
      <c r="C176">
        <v>192.50000000000003</v>
      </c>
      <c r="D176">
        <v>0</v>
      </c>
    </row>
    <row r="177" spans="3:4" x14ac:dyDescent="0.35">
      <c r="C177">
        <v>193.60000000000002</v>
      </c>
      <c r="D177">
        <v>0</v>
      </c>
    </row>
    <row r="178" spans="3:4" x14ac:dyDescent="0.35">
      <c r="C178">
        <v>194.70000000000002</v>
      </c>
      <c r="D178">
        <v>0</v>
      </c>
    </row>
    <row r="179" spans="3:4" x14ac:dyDescent="0.35">
      <c r="C179">
        <v>195.8</v>
      </c>
      <c r="D179">
        <v>0</v>
      </c>
    </row>
    <row r="180" spans="3:4" x14ac:dyDescent="0.35">
      <c r="C180">
        <v>196.9</v>
      </c>
      <c r="D180">
        <v>0</v>
      </c>
    </row>
    <row r="181" spans="3:4" x14ac:dyDescent="0.35">
      <c r="C181">
        <v>198.00000000000003</v>
      </c>
      <c r="D181">
        <v>0</v>
      </c>
    </row>
    <row r="182" spans="3:4" x14ac:dyDescent="0.35">
      <c r="C182">
        <v>199.10000000000002</v>
      </c>
      <c r="D182">
        <v>0</v>
      </c>
    </row>
    <row r="183" spans="3:4" x14ac:dyDescent="0.35">
      <c r="C183">
        <v>200.20000000000002</v>
      </c>
      <c r="D183">
        <v>0</v>
      </c>
    </row>
    <row r="184" spans="3:4" x14ac:dyDescent="0.35">
      <c r="C184">
        <v>201.3</v>
      </c>
      <c r="D184">
        <v>0</v>
      </c>
    </row>
    <row r="185" spans="3:4" x14ac:dyDescent="0.35">
      <c r="C185">
        <v>202.4</v>
      </c>
      <c r="D185">
        <v>0</v>
      </c>
    </row>
    <row r="186" spans="3:4" x14ac:dyDescent="0.35">
      <c r="C186">
        <v>203.50000000000003</v>
      </c>
      <c r="D186">
        <v>0</v>
      </c>
    </row>
    <row r="187" spans="3:4" x14ac:dyDescent="0.35">
      <c r="C187">
        <v>204.60000000000002</v>
      </c>
      <c r="D187">
        <v>0</v>
      </c>
    </row>
    <row r="188" spans="3:4" x14ac:dyDescent="0.35">
      <c r="C188">
        <v>205.70000000000002</v>
      </c>
      <c r="D188">
        <v>0</v>
      </c>
    </row>
    <row r="189" spans="3:4" x14ac:dyDescent="0.35">
      <c r="C189">
        <v>206.8</v>
      </c>
      <c r="D189">
        <v>0</v>
      </c>
    </row>
    <row r="190" spans="3:4" x14ac:dyDescent="0.35">
      <c r="C190">
        <v>207.9</v>
      </c>
      <c r="D190">
        <v>0</v>
      </c>
    </row>
    <row r="191" spans="3:4" x14ac:dyDescent="0.35">
      <c r="C191">
        <v>209.00000000000003</v>
      </c>
      <c r="D191">
        <v>0</v>
      </c>
    </row>
    <row r="192" spans="3:4" x14ac:dyDescent="0.35">
      <c r="C192">
        <v>210.10000000000002</v>
      </c>
      <c r="D192">
        <v>0</v>
      </c>
    </row>
    <row r="193" spans="3:4" x14ac:dyDescent="0.35">
      <c r="C193">
        <v>211.20000000000002</v>
      </c>
      <c r="D193">
        <v>0</v>
      </c>
    </row>
    <row r="194" spans="3:4" x14ac:dyDescent="0.35">
      <c r="C194">
        <v>212.3</v>
      </c>
      <c r="D194">
        <v>0</v>
      </c>
    </row>
    <row r="195" spans="3:4" x14ac:dyDescent="0.35">
      <c r="C195">
        <v>213.4</v>
      </c>
      <c r="D195">
        <v>0</v>
      </c>
    </row>
    <row r="196" spans="3:4" x14ac:dyDescent="0.35">
      <c r="C196">
        <v>214.50000000000003</v>
      </c>
      <c r="D196">
        <v>0</v>
      </c>
    </row>
    <row r="197" spans="3:4" x14ac:dyDescent="0.35">
      <c r="C197">
        <v>215.60000000000002</v>
      </c>
      <c r="D197">
        <v>0</v>
      </c>
    </row>
    <row r="198" spans="3:4" x14ac:dyDescent="0.35">
      <c r="C198">
        <v>216.70000000000002</v>
      </c>
      <c r="D198">
        <v>0</v>
      </c>
    </row>
    <row r="199" spans="3:4" x14ac:dyDescent="0.35">
      <c r="C199">
        <v>217.8</v>
      </c>
      <c r="D199">
        <v>0</v>
      </c>
    </row>
    <row r="200" spans="3:4" x14ac:dyDescent="0.35">
      <c r="C200">
        <v>218.9</v>
      </c>
      <c r="D200">
        <v>0</v>
      </c>
    </row>
    <row r="201" spans="3:4" x14ac:dyDescent="0.35">
      <c r="C201">
        <v>220.00000000000003</v>
      </c>
      <c r="D201">
        <v>0</v>
      </c>
    </row>
    <row r="202" spans="3:4" x14ac:dyDescent="0.35">
      <c r="C202">
        <v>221.10000000000002</v>
      </c>
      <c r="D202">
        <v>0</v>
      </c>
    </row>
    <row r="203" spans="3:4" x14ac:dyDescent="0.35">
      <c r="C203">
        <v>222.20000000000002</v>
      </c>
      <c r="D203">
        <v>0</v>
      </c>
    </row>
    <row r="204" spans="3:4" x14ac:dyDescent="0.35">
      <c r="C204">
        <v>223.3</v>
      </c>
      <c r="D204">
        <v>0</v>
      </c>
    </row>
    <row r="205" spans="3:4" x14ac:dyDescent="0.35">
      <c r="C205">
        <v>224.4</v>
      </c>
      <c r="D205">
        <v>0</v>
      </c>
    </row>
    <row r="206" spans="3:4" x14ac:dyDescent="0.35">
      <c r="C206">
        <v>225.50000000000003</v>
      </c>
      <c r="D206">
        <v>0</v>
      </c>
    </row>
    <row r="207" spans="3:4" x14ac:dyDescent="0.35">
      <c r="C207">
        <v>226.60000000000002</v>
      </c>
      <c r="D207">
        <v>0</v>
      </c>
    </row>
    <row r="208" spans="3:4" x14ac:dyDescent="0.35">
      <c r="C208">
        <v>227.70000000000002</v>
      </c>
      <c r="D208">
        <v>0</v>
      </c>
    </row>
    <row r="209" spans="3:4" x14ac:dyDescent="0.35">
      <c r="C209">
        <v>228.8</v>
      </c>
      <c r="D209">
        <v>0</v>
      </c>
    </row>
    <row r="210" spans="3:4" x14ac:dyDescent="0.35">
      <c r="C210">
        <v>229.9</v>
      </c>
      <c r="D210">
        <v>0</v>
      </c>
    </row>
    <row r="211" spans="3:4" x14ac:dyDescent="0.35">
      <c r="C211">
        <v>231.00000000000003</v>
      </c>
      <c r="D211">
        <v>0</v>
      </c>
    </row>
    <row r="212" spans="3:4" x14ac:dyDescent="0.35">
      <c r="C212">
        <v>232.10000000000002</v>
      </c>
      <c r="D212">
        <v>0</v>
      </c>
    </row>
    <row r="213" spans="3:4" x14ac:dyDescent="0.35">
      <c r="C213">
        <v>233.20000000000002</v>
      </c>
      <c r="D213">
        <v>0</v>
      </c>
    </row>
    <row r="214" spans="3:4" x14ac:dyDescent="0.35">
      <c r="C214">
        <v>234.3</v>
      </c>
      <c r="D214">
        <v>0</v>
      </c>
    </row>
    <row r="215" spans="3:4" x14ac:dyDescent="0.35">
      <c r="C215">
        <v>235.4</v>
      </c>
      <c r="D215">
        <v>0</v>
      </c>
    </row>
    <row r="216" spans="3:4" x14ac:dyDescent="0.35">
      <c r="C216">
        <v>236.50000000000003</v>
      </c>
      <c r="D216">
        <v>0</v>
      </c>
    </row>
    <row r="217" spans="3:4" x14ac:dyDescent="0.35">
      <c r="C217">
        <v>237.60000000000002</v>
      </c>
      <c r="D217">
        <v>0</v>
      </c>
    </row>
    <row r="218" spans="3:4" x14ac:dyDescent="0.35">
      <c r="C218">
        <v>238.70000000000002</v>
      </c>
      <c r="D218">
        <v>0</v>
      </c>
    </row>
    <row r="219" spans="3:4" x14ac:dyDescent="0.35">
      <c r="C219">
        <v>239.8</v>
      </c>
      <c r="D219">
        <v>0</v>
      </c>
    </row>
    <row r="220" spans="3:4" x14ac:dyDescent="0.35">
      <c r="C220">
        <v>240.9</v>
      </c>
      <c r="D220">
        <v>0</v>
      </c>
    </row>
    <row r="221" spans="3:4" x14ac:dyDescent="0.35">
      <c r="C221">
        <v>242.00000000000003</v>
      </c>
      <c r="D221">
        <v>0</v>
      </c>
    </row>
    <row r="222" spans="3:4" x14ac:dyDescent="0.35">
      <c r="C222">
        <v>243.10000000000002</v>
      </c>
      <c r="D222">
        <v>0</v>
      </c>
    </row>
    <row r="223" spans="3:4" x14ac:dyDescent="0.35">
      <c r="C223">
        <v>244.20000000000002</v>
      </c>
      <c r="D223">
        <v>0</v>
      </c>
    </row>
    <row r="224" spans="3:4" x14ac:dyDescent="0.35">
      <c r="C224">
        <v>245.3</v>
      </c>
      <c r="D224">
        <v>0</v>
      </c>
    </row>
    <row r="225" spans="3:4" x14ac:dyDescent="0.35">
      <c r="C225">
        <v>246.40000000000003</v>
      </c>
      <c r="D225">
        <v>0</v>
      </c>
    </row>
    <row r="226" spans="3:4" x14ac:dyDescent="0.35">
      <c r="C226">
        <v>247.50000000000003</v>
      </c>
      <c r="D226">
        <v>0</v>
      </c>
    </row>
    <row r="227" spans="3:4" x14ac:dyDescent="0.35">
      <c r="C227">
        <v>248.60000000000002</v>
      </c>
      <c r="D227">
        <v>0</v>
      </c>
    </row>
    <row r="228" spans="3:4" x14ac:dyDescent="0.35">
      <c r="C228">
        <v>249.70000000000002</v>
      </c>
      <c r="D228">
        <v>0</v>
      </c>
    </row>
    <row r="229" spans="3:4" x14ac:dyDescent="0.35">
      <c r="C229">
        <v>250.8</v>
      </c>
      <c r="D229">
        <v>0</v>
      </c>
    </row>
    <row r="230" spans="3:4" x14ac:dyDescent="0.35">
      <c r="C230">
        <v>251.90000000000003</v>
      </c>
      <c r="D230">
        <v>0</v>
      </c>
    </row>
    <row r="231" spans="3:4" x14ac:dyDescent="0.35">
      <c r="C231">
        <v>253.00000000000003</v>
      </c>
      <c r="D231">
        <v>0</v>
      </c>
    </row>
    <row r="232" spans="3:4" x14ac:dyDescent="0.35">
      <c r="C232">
        <v>254.10000000000002</v>
      </c>
      <c r="D232">
        <v>0</v>
      </c>
    </row>
    <row r="233" spans="3:4" x14ac:dyDescent="0.35">
      <c r="C233">
        <v>255.20000000000002</v>
      </c>
      <c r="D233">
        <v>0</v>
      </c>
    </row>
    <row r="234" spans="3:4" x14ac:dyDescent="0.35">
      <c r="C234">
        <v>256.3</v>
      </c>
      <c r="D234">
        <v>0</v>
      </c>
    </row>
    <row r="235" spans="3:4" x14ac:dyDescent="0.35">
      <c r="C235">
        <v>257.40000000000003</v>
      </c>
      <c r="D235">
        <v>0</v>
      </c>
    </row>
    <row r="236" spans="3:4" x14ac:dyDescent="0.35">
      <c r="C236">
        <v>258.5</v>
      </c>
      <c r="D236">
        <v>0</v>
      </c>
    </row>
    <row r="237" spans="3:4" x14ac:dyDescent="0.35">
      <c r="C237">
        <v>259.60000000000002</v>
      </c>
      <c r="D237">
        <v>0</v>
      </c>
    </row>
    <row r="238" spans="3:4" x14ac:dyDescent="0.35">
      <c r="C238">
        <v>260.70000000000005</v>
      </c>
      <c r="D238">
        <v>0</v>
      </c>
    </row>
    <row r="239" spans="3:4" x14ac:dyDescent="0.35">
      <c r="C239">
        <v>261.8</v>
      </c>
      <c r="D239">
        <v>0</v>
      </c>
    </row>
    <row r="240" spans="3:4" x14ac:dyDescent="0.35">
      <c r="C240">
        <v>262.90000000000003</v>
      </c>
      <c r="D240">
        <v>0</v>
      </c>
    </row>
    <row r="241" spans="3:4" x14ac:dyDescent="0.35">
      <c r="C241">
        <v>264</v>
      </c>
      <c r="D241">
        <v>0</v>
      </c>
    </row>
    <row r="242" spans="3:4" x14ac:dyDescent="0.35">
      <c r="C242">
        <v>265.10000000000002</v>
      </c>
      <c r="D242">
        <v>0</v>
      </c>
    </row>
    <row r="243" spans="3:4" x14ac:dyDescent="0.35">
      <c r="C243">
        <v>266.20000000000005</v>
      </c>
      <c r="D243">
        <v>0</v>
      </c>
    </row>
    <row r="244" spans="3:4" x14ac:dyDescent="0.35">
      <c r="C244">
        <v>267.3</v>
      </c>
      <c r="D244">
        <v>0</v>
      </c>
    </row>
    <row r="245" spans="3:4" x14ac:dyDescent="0.35">
      <c r="C245">
        <v>268.40000000000003</v>
      </c>
      <c r="D245">
        <v>0</v>
      </c>
    </row>
    <row r="246" spans="3:4" x14ac:dyDescent="0.35">
      <c r="C246">
        <v>269.5</v>
      </c>
      <c r="D246">
        <v>0</v>
      </c>
    </row>
    <row r="247" spans="3:4" x14ac:dyDescent="0.35">
      <c r="C247">
        <v>270.60000000000002</v>
      </c>
      <c r="D247">
        <v>0</v>
      </c>
    </row>
    <row r="248" spans="3:4" x14ac:dyDescent="0.35">
      <c r="C248">
        <v>271.70000000000005</v>
      </c>
      <c r="D248">
        <v>0</v>
      </c>
    </row>
    <row r="249" spans="3:4" x14ac:dyDescent="0.35">
      <c r="C249">
        <v>272.8</v>
      </c>
      <c r="D249">
        <v>0</v>
      </c>
    </row>
    <row r="250" spans="3:4" x14ac:dyDescent="0.35">
      <c r="C250">
        <v>273.90000000000003</v>
      </c>
      <c r="D250">
        <v>0</v>
      </c>
    </row>
    <row r="251" spans="3:4" x14ac:dyDescent="0.35">
      <c r="C251">
        <v>275</v>
      </c>
      <c r="D251">
        <v>0</v>
      </c>
    </row>
    <row r="252" spans="3:4" x14ac:dyDescent="0.35">
      <c r="C252">
        <v>276.10000000000002</v>
      </c>
      <c r="D252">
        <v>0</v>
      </c>
    </row>
    <row r="253" spans="3:4" x14ac:dyDescent="0.35">
      <c r="C253">
        <v>277.20000000000005</v>
      </c>
      <c r="D253">
        <v>0</v>
      </c>
    </row>
    <row r="254" spans="3:4" x14ac:dyDescent="0.35">
      <c r="C254">
        <v>278.3</v>
      </c>
      <c r="D254">
        <v>0</v>
      </c>
    </row>
    <row r="255" spans="3:4" x14ac:dyDescent="0.35">
      <c r="C255">
        <v>279.40000000000003</v>
      </c>
      <c r="D255">
        <v>0</v>
      </c>
    </row>
    <row r="256" spans="3:4" x14ac:dyDescent="0.35">
      <c r="C256">
        <v>280.5</v>
      </c>
      <c r="D256">
        <v>0</v>
      </c>
    </row>
    <row r="257" spans="3:4" x14ac:dyDescent="0.35">
      <c r="C257">
        <v>281.60000000000002</v>
      </c>
      <c r="D257">
        <v>0</v>
      </c>
    </row>
    <row r="258" spans="3:4" x14ac:dyDescent="0.35">
      <c r="C258">
        <v>282.70000000000005</v>
      </c>
      <c r="D258">
        <v>0</v>
      </c>
    </row>
    <row r="259" spans="3:4" x14ac:dyDescent="0.35">
      <c r="C259">
        <v>283.8</v>
      </c>
      <c r="D259">
        <v>0</v>
      </c>
    </row>
    <row r="260" spans="3:4" x14ac:dyDescent="0.35">
      <c r="C260">
        <v>284.90000000000003</v>
      </c>
      <c r="D260">
        <v>0</v>
      </c>
    </row>
    <row r="261" spans="3:4" x14ac:dyDescent="0.35">
      <c r="C261">
        <v>286</v>
      </c>
      <c r="D261">
        <v>0</v>
      </c>
    </row>
    <row r="262" spans="3:4" x14ac:dyDescent="0.35">
      <c r="C262">
        <v>287.10000000000002</v>
      </c>
      <c r="D262">
        <v>0</v>
      </c>
    </row>
    <row r="263" spans="3:4" x14ac:dyDescent="0.35">
      <c r="C263">
        <v>288.20000000000005</v>
      </c>
      <c r="D263">
        <v>0</v>
      </c>
    </row>
    <row r="264" spans="3:4" x14ac:dyDescent="0.35">
      <c r="C264">
        <v>289.3</v>
      </c>
      <c r="D264">
        <v>0</v>
      </c>
    </row>
    <row r="265" spans="3:4" x14ac:dyDescent="0.35">
      <c r="C265">
        <v>290.40000000000003</v>
      </c>
      <c r="D265">
        <v>0</v>
      </c>
    </row>
    <row r="266" spans="3:4" x14ac:dyDescent="0.35">
      <c r="C266">
        <v>291.5</v>
      </c>
      <c r="D266">
        <v>0</v>
      </c>
    </row>
    <row r="267" spans="3:4" x14ac:dyDescent="0.35">
      <c r="C267">
        <v>292.60000000000002</v>
      </c>
      <c r="D267">
        <v>0</v>
      </c>
    </row>
    <row r="268" spans="3:4" x14ac:dyDescent="0.35">
      <c r="C268">
        <v>293.70000000000005</v>
      </c>
      <c r="D268">
        <v>0</v>
      </c>
    </row>
    <row r="269" spans="3:4" x14ac:dyDescent="0.35">
      <c r="C269">
        <v>294.8</v>
      </c>
      <c r="D269">
        <v>0</v>
      </c>
    </row>
    <row r="270" spans="3:4" x14ac:dyDescent="0.35">
      <c r="C270">
        <v>295.90000000000003</v>
      </c>
      <c r="D270">
        <v>0</v>
      </c>
    </row>
    <row r="271" spans="3:4" x14ac:dyDescent="0.35">
      <c r="C271">
        <v>297</v>
      </c>
      <c r="D271">
        <v>0</v>
      </c>
    </row>
    <row r="272" spans="3:4" x14ac:dyDescent="0.35">
      <c r="C272">
        <v>298.10000000000002</v>
      </c>
      <c r="D272">
        <v>0</v>
      </c>
    </row>
    <row r="273" spans="3:4" x14ac:dyDescent="0.35">
      <c r="C273">
        <v>299.20000000000005</v>
      </c>
      <c r="D273">
        <v>0</v>
      </c>
    </row>
    <row r="274" spans="3:4" x14ac:dyDescent="0.35">
      <c r="C274">
        <v>300.3</v>
      </c>
      <c r="D274">
        <v>0</v>
      </c>
    </row>
    <row r="275" spans="3:4" x14ac:dyDescent="0.35">
      <c r="C275">
        <v>301.40000000000003</v>
      </c>
      <c r="D275">
        <v>0</v>
      </c>
    </row>
    <row r="276" spans="3:4" x14ac:dyDescent="0.35">
      <c r="C276">
        <v>302.5</v>
      </c>
      <c r="D276">
        <v>0</v>
      </c>
    </row>
    <row r="277" spans="3:4" x14ac:dyDescent="0.35">
      <c r="C277">
        <v>303.60000000000002</v>
      </c>
      <c r="D277">
        <v>0</v>
      </c>
    </row>
    <row r="278" spans="3:4" x14ac:dyDescent="0.35">
      <c r="C278">
        <v>304.70000000000005</v>
      </c>
      <c r="D278">
        <v>0</v>
      </c>
    </row>
    <row r="279" spans="3:4" x14ac:dyDescent="0.35">
      <c r="C279">
        <v>305.8</v>
      </c>
      <c r="D279">
        <v>0</v>
      </c>
    </row>
    <row r="280" spans="3:4" x14ac:dyDescent="0.35">
      <c r="C280">
        <v>306.90000000000003</v>
      </c>
      <c r="D280">
        <v>0</v>
      </c>
    </row>
    <row r="281" spans="3:4" x14ac:dyDescent="0.35">
      <c r="C281">
        <v>308</v>
      </c>
      <c r="D281">
        <v>0</v>
      </c>
    </row>
    <row r="282" spans="3:4" x14ac:dyDescent="0.35">
      <c r="C282">
        <v>309.10000000000002</v>
      </c>
      <c r="D282">
        <v>0</v>
      </c>
    </row>
    <row r="283" spans="3:4" x14ac:dyDescent="0.35">
      <c r="C283">
        <v>310.20000000000005</v>
      </c>
      <c r="D283">
        <v>0</v>
      </c>
    </row>
    <row r="284" spans="3:4" x14ac:dyDescent="0.35">
      <c r="C284">
        <v>311.3</v>
      </c>
      <c r="D284">
        <v>0</v>
      </c>
    </row>
    <row r="285" spans="3:4" x14ac:dyDescent="0.35">
      <c r="C285">
        <v>312.40000000000003</v>
      </c>
      <c r="D285">
        <v>0</v>
      </c>
    </row>
    <row r="286" spans="3:4" x14ac:dyDescent="0.35">
      <c r="C286">
        <v>313.5</v>
      </c>
      <c r="D286">
        <v>0</v>
      </c>
    </row>
    <row r="287" spans="3:4" x14ac:dyDescent="0.35">
      <c r="C287">
        <v>314.60000000000002</v>
      </c>
      <c r="D287">
        <v>0</v>
      </c>
    </row>
    <row r="288" spans="3:4" x14ac:dyDescent="0.35">
      <c r="C288">
        <v>315.70000000000005</v>
      </c>
      <c r="D288">
        <v>0</v>
      </c>
    </row>
    <row r="289" spans="3:4" x14ac:dyDescent="0.35">
      <c r="C289">
        <v>316.8</v>
      </c>
      <c r="D289">
        <v>0</v>
      </c>
    </row>
    <row r="290" spans="3:4" x14ac:dyDescent="0.35">
      <c r="C290">
        <v>317.90000000000003</v>
      </c>
      <c r="D290">
        <v>0</v>
      </c>
    </row>
    <row r="291" spans="3:4" x14ac:dyDescent="0.35">
      <c r="C291">
        <v>319</v>
      </c>
      <c r="D291">
        <v>0</v>
      </c>
    </row>
    <row r="292" spans="3:4" x14ac:dyDescent="0.35">
      <c r="C292">
        <v>320.10000000000002</v>
      </c>
      <c r="D292">
        <v>0</v>
      </c>
    </row>
    <row r="293" spans="3:4" x14ac:dyDescent="0.35">
      <c r="C293">
        <v>321.20000000000005</v>
      </c>
      <c r="D293">
        <v>0</v>
      </c>
    </row>
    <row r="294" spans="3:4" x14ac:dyDescent="0.35">
      <c r="C294">
        <v>322.3</v>
      </c>
      <c r="D294">
        <v>0</v>
      </c>
    </row>
    <row r="295" spans="3:4" x14ac:dyDescent="0.35">
      <c r="C295">
        <v>323.40000000000003</v>
      </c>
      <c r="D295">
        <v>0</v>
      </c>
    </row>
    <row r="296" spans="3:4" x14ac:dyDescent="0.35">
      <c r="C296">
        <v>324.5</v>
      </c>
      <c r="D296">
        <v>0</v>
      </c>
    </row>
    <row r="297" spans="3:4" x14ac:dyDescent="0.35">
      <c r="C297">
        <v>325.60000000000002</v>
      </c>
      <c r="D297">
        <v>0</v>
      </c>
    </row>
    <row r="298" spans="3:4" x14ac:dyDescent="0.35">
      <c r="C298">
        <v>326.70000000000005</v>
      </c>
      <c r="D298">
        <v>0</v>
      </c>
    </row>
    <row r="299" spans="3:4" x14ac:dyDescent="0.35">
      <c r="C299">
        <v>327.8</v>
      </c>
      <c r="D299">
        <v>0</v>
      </c>
    </row>
    <row r="300" spans="3:4" x14ac:dyDescent="0.35">
      <c r="C300">
        <v>328.90000000000003</v>
      </c>
      <c r="D300">
        <v>0</v>
      </c>
    </row>
    <row r="301" spans="3:4" x14ac:dyDescent="0.35">
      <c r="C301">
        <v>330</v>
      </c>
      <c r="D301">
        <v>0</v>
      </c>
    </row>
    <row r="302" spans="3:4" x14ac:dyDescent="0.35">
      <c r="C302">
        <v>331.1</v>
      </c>
      <c r="D302">
        <v>0</v>
      </c>
    </row>
    <row r="303" spans="3:4" x14ac:dyDescent="0.35">
      <c r="C303">
        <v>332.20000000000005</v>
      </c>
      <c r="D303">
        <v>0</v>
      </c>
    </row>
    <row r="304" spans="3:4" x14ac:dyDescent="0.35">
      <c r="C304">
        <v>333.3</v>
      </c>
      <c r="D304">
        <v>0</v>
      </c>
    </row>
    <row r="305" spans="3:4" x14ac:dyDescent="0.35">
      <c r="C305">
        <v>334.40000000000003</v>
      </c>
      <c r="D305">
        <v>0</v>
      </c>
    </row>
    <row r="306" spans="3:4" x14ac:dyDescent="0.35">
      <c r="C306">
        <v>335.5</v>
      </c>
      <c r="D306">
        <v>0</v>
      </c>
    </row>
    <row r="307" spans="3:4" x14ac:dyDescent="0.35">
      <c r="C307">
        <v>336.6</v>
      </c>
      <c r="D307">
        <v>0</v>
      </c>
    </row>
    <row r="308" spans="3:4" x14ac:dyDescent="0.35">
      <c r="C308">
        <v>337.70000000000005</v>
      </c>
      <c r="D308">
        <v>0</v>
      </c>
    </row>
    <row r="309" spans="3:4" x14ac:dyDescent="0.35">
      <c r="C309">
        <v>338.8</v>
      </c>
      <c r="D309">
        <v>0</v>
      </c>
    </row>
    <row r="310" spans="3:4" x14ac:dyDescent="0.35">
      <c r="C310">
        <v>339.90000000000003</v>
      </c>
      <c r="D310">
        <v>0</v>
      </c>
    </row>
    <row r="311" spans="3:4" x14ac:dyDescent="0.35">
      <c r="C311">
        <v>341</v>
      </c>
      <c r="D311">
        <v>0</v>
      </c>
    </row>
    <row r="312" spans="3:4" x14ac:dyDescent="0.35">
      <c r="C312">
        <v>342.1</v>
      </c>
      <c r="D312">
        <v>0</v>
      </c>
    </row>
    <row r="313" spans="3:4" x14ac:dyDescent="0.35">
      <c r="C313">
        <v>343.20000000000005</v>
      </c>
      <c r="D313">
        <v>0</v>
      </c>
    </row>
    <row r="314" spans="3:4" x14ac:dyDescent="0.35">
      <c r="C314">
        <v>344.3</v>
      </c>
      <c r="D314">
        <v>0</v>
      </c>
    </row>
    <row r="315" spans="3:4" x14ac:dyDescent="0.35">
      <c r="C315">
        <v>345.40000000000003</v>
      </c>
      <c r="D315">
        <v>0</v>
      </c>
    </row>
    <row r="316" spans="3:4" x14ac:dyDescent="0.35">
      <c r="C316">
        <v>346.5</v>
      </c>
      <c r="D316">
        <v>0</v>
      </c>
    </row>
    <row r="317" spans="3:4" x14ac:dyDescent="0.35">
      <c r="C317">
        <v>347.6</v>
      </c>
      <c r="D317">
        <v>0</v>
      </c>
    </row>
    <row r="318" spans="3:4" x14ac:dyDescent="0.35">
      <c r="C318">
        <v>348.70000000000005</v>
      </c>
      <c r="D318">
        <v>0</v>
      </c>
    </row>
    <row r="319" spans="3:4" x14ac:dyDescent="0.35">
      <c r="C319">
        <v>349.8</v>
      </c>
      <c r="D319">
        <v>0</v>
      </c>
    </row>
    <row r="320" spans="3:4" x14ac:dyDescent="0.35">
      <c r="C320">
        <v>350.90000000000003</v>
      </c>
      <c r="D320">
        <v>0</v>
      </c>
    </row>
    <row r="321" spans="3:4" x14ac:dyDescent="0.35">
      <c r="C321">
        <v>352</v>
      </c>
      <c r="D321">
        <v>0</v>
      </c>
    </row>
    <row r="322" spans="3:4" x14ac:dyDescent="0.35">
      <c r="C322">
        <v>353.1</v>
      </c>
      <c r="D322">
        <v>0</v>
      </c>
    </row>
    <row r="323" spans="3:4" x14ac:dyDescent="0.35">
      <c r="C323">
        <v>354.20000000000005</v>
      </c>
      <c r="D323">
        <v>0</v>
      </c>
    </row>
    <row r="324" spans="3:4" x14ac:dyDescent="0.35">
      <c r="C324">
        <v>355.3</v>
      </c>
      <c r="D324">
        <v>0</v>
      </c>
    </row>
    <row r="325" spans="3:4" x14ac:dyDescent="0.35">
      <c r="C325">
        <v>356.40000000000003</v>
      </c>
      <c r="D325">
        <v>0</v>
      </c>
    </row>
    <row r="326" spans="3:4" x14ac:dyDescent="0.35">
      <c r="C326">
        <v>357.50000000000006</v>
      </c>
      <c r="D326">
        <v>0</v>
      </c>
    </row>
    <row r="327" spans="3:4" x14ac:dyDescent="0.35">
      <c r="C327">
        <v>358.6</v>
      </c>
      <c r="D327">
        <v>0</v>
      </c>
    </row>
    <row r="328" spans="3:4" x14ac:dyDescent="0.35">
      <c r="C328">
        <v>359.70000000000005</v>
      </c>
      <c r="D328">
        <v>0</v>
      </c>
    </row>
    <row r="329" spans="3:4" x14ac:dyDescent="0.35">
      <c r="C329">
        <v>360.8</v>
      </c>
      <c r="D329">
        <v>0</v>
      </c>
    </row>
    <row r="330" spans="3:4" x14ac:dyDescent="0.35">
      <c r="C330">
        <v>361.90000000000003</v>
      </c>
      <c r="D330">
        <v>0</v>
      </c>
    </row>
    <row r="331" spans="3:4" x14ac:dyDescent="0.35">
      <c r="C331">
        <v>363.00000000000006</v>
      </c>
      <c r="D331">
        <v>0</v>
      </c>
    </row>
    <row r="332" spans="3:4" x14ac:dyDescent="0.35">
      <c r="C332">
        <v>364.1</v>
      </c>
      <c r="D332">
        <v>0</v>
      </c>
    </row>
    <row r="333" spans="3:4" x14ac:dyDescent="0.35">
      <c r="C333">
        <v>365.20000000000005</v>
      </c>
      <c r="D333">
        <v>0</v>
      </c>
    </row>
    <row r="334" spans="3:4" x14ac:dyDescent="0.35">
      <c r="C334">
        <v>366.3</v>
      </c>
      <c r="D334">
        <v>0</v>
      </c>
    </row>
    <row r="335" spans="3:4" x14ac:dyDescent="0.35">
      <c r="C335">
        <v>367.40000000000003</v>
      </c>
      <c r="D335">
        <v>0</v>
      </c>
    </row>
    <row r="336" spans="3:4" x14ac:dyDescent="0.35">
      <c r="C336">
        <v>368.50000000000006</v>
      </c>
      <c r="D336">
        <v>0</v>
      </c>
    </row>
    <row r="337" spans="3:4" x14ac:dyDescent="0.35">
      <c r="C337">
        <v>369.6</v>
      </c>
      <c r="D337">
        <v>0</v>
      </c>
    </row>
    <row r="338" spans="3:4" x14ac:dyDescent="0.35">
      <c r="C338">
        <v>370.70000000000005</v>
      </c>
      <c r="D338">
        <v>0</v>
      </c>
    </row>
    <row r="339" spans="3:4" x14ac:dyDescent="0.35">
      <c r="C339">
        <v>371.8</v>
      </c>
      <c r="D339">
        <v>0</v>
      </c>
    </row>
    <row r="340" spans="3:4" x14ac:dyDescent="0.35">
      <c r="C340">
        <v>372.90000000000003</v>
      </c>
      <c r="D340">
        <v>0</v>
      </c>
    </row>
    <row r="341" spans="3:4" x14ac:dyDescent="0.35">
      <c r="C341">
        <v>374.00000000000006</v>
      </c>
      <c r="D341">
        <v>0</v>
      </c>
    </row>
    <row r="342" spans="3:4" x14ac:dyDescent="0.35">
      <c r="C342">
        <v>375.1</v>
      </c>
      <c r="D342">
        <v>0</v>
      </c>
    </row>
    <row r="343" spans="3:4" x14ac:dyDescent="0.35">
      <c r="C343">
        <v>376.20000000000005</v>
      </c>
      <c r="D343">
        <v>0</v>
      </c>
    </row>
    <row r="344" spans="3:4" x14ac:dyDescent="0.35">
      <c r="C344">
        <v>377.3</v>
      </c>
      <c r="D344">
        <v>0</v>
      </c>
    </row>
    <row r="345" spans="3:4" x14ac:dyDescent="0.35">
      <c r="C345">
        <v>378.40000000000003</v>
      </c>
      <c r="D345">
        <v>0</v>
      </c>
    </row>
    <row r="346" spans="3:4" x14ac:dyDescent="0.35">
      <c r="C346">
        <v>379.50000000000006</v>
      </c>
      <c r="D346">
        <v>0</v>
      </c>
    </row>
    <row r="347" spans="3:4" x14ac:dyDescent="0.35">
      <c r="C347">
        <v>380.6</v>
      </c>
      <c r="D347">
        <v>0</v>
      </c>
    </row>
    <row r="348" spans="3:4" x14ac:dyDescent="0.35">
      <c r="C348">
        <v>381.70000000000005</v>
      </c>
      <c r="D348">
        <v>0</v>
      </c>
    </row>
    <row r="349" spans="3:4" x14ac:dyDescent="0.35">
      <c r="C349">
        <v>382.8</v>
      </c>
      <c r="D349">
        <v>0</v>
      </c>
    </row>
    <row r="350" spans="3:4" x14ac:dyDescent="0.35">
      <c r="C350">
        <v>383.90000000000003</v>
      </c>
      <c r="D350">
        <v>0</v>
      </c>
    </row>
    <row r="351" spans="3:4" x14ac:dyDescent="0.35">
      <c r="C351">
        <v>385.00000000000006</v>
      </c>
      <c r="D351">
        <v>0</v>
      </c>
    </row>
    <row r="352" spans="3:4" x14ac:dyDescent="0.35">
      <c r="C352">
        <v>386.1</v>
      </c>
      <c r="D352">
        <v>0</v>
      </c>
    </row>
    <row r="353" spans="3:4" x14ac:dyDescent="0.35">
      <c r="C353">
        <v>387.20000000000005</v>
      </c>
      <c r="D353">
        <v>0</v>
      </c>
    </row>
    <row r="354" spans="3:4" x14ac:dyDescent="0.35">
      <c r="C354">
        <v>388.3</v>
      </c>
      <c r="D354">
        <v>0</v>
      </c>
    </row>
    <row r="355" spans="3:4" x14ac:dyDescent="0.35">
      <c r="C355">
        <v>389.40000000000003</v>
      </c>
      <c r="D355">
        <v>0</v>
      </c>
    </row>
    <row r="356" spans="3:4" x14ac:dyDescent="0.35">
      <c r="C356">
        <v>390.50000000000006</v>
      </c>
      <c r="D356">
        <v>0</v>
      </c>
    </row>
    <row r="357" spans="3:4" x14ac:dyDescent="0.35">
      <c r="C357">
        <v>391.6</v>
      </c>
      <c r="D357">
        <v>0</v>
      </c>
    </row>
    <row r="358" spans="3:4" x14ac:dyDescent="0.35">
      <c r="C358">
        <v>392.70000000000005</v>
      </c>
      <c r="D358">
        <v>0</v>
      </c>
    </row>
    <row r="359" spans="3:4" x14ac:dyDescent="0.35">
      <c r="C359">
        <v>393.8</v>
      </c>
      <c r="D359">
        <v>0</v>
      </c>
    </row>
    <row r="360" spans="3:4" x14ac:dyDescent="0.35">
      <c r="C360">
        <v>394.90000000000003</v>
      </c>
      <c r="D360">
        <v>0</v>
      </c>
    </row>
    <row r="361" spans="3:4" x14ac:dyDescent="0.35">
      <c r="C361">
        <v>396.00000000000006</v>
      </c>
      <c r="D361">
        <v>0</v>
      </c>
    </row>
    <row r="362" spans="3:4" x14ac:dyDescent="0.35">
      <c r="C362">
        <v>397.1</v>
      </c>
      <c r="D362">
        <v>0</v>
      </c>
    </row>
    <row r="363" spans="3:4" x14ac:dyDescent="0.35">
      <c r="C363">
        <v>398.20000000000005</v>
      </c>
      <c r="D363">
        <v>0</v>
      </c>
    </row>
    <row r="364" spans="3:4" x14ac:dyDescent="0.35">
      <c r="C364">
        <v>399.3</v>
      </c>
      <c r="D364">
        <v>0</v>
      </c>
    </row>
    <row r="365" spans="3:4" x14ac:dyDescent="0.35">
      <c r="C365">
        <v>400.40000000000003</v>
      </c>
      <c r="D365">
        <v>1.7305064050391981E-8</v>
      </c>
    </row>
    <row r="366" spans="3:4" x14ac:dyDescent="0.35">
      <c r="C366">
        <v>401.50000000000006</v>
      </c>
      <c r="D366">
        <v>4.7712774837874184E-8</v>
      </c>
    </row>
    <row r="367" spans="3:4" x14ac:dyDescent="0.35">
      <c r="C367">
        <v>402.6</v>
      </c>
      <c r="D367">
        <v>1.2533613125873683E-7</v>
      </c>
    </row>
    <row r="368" spans="3:4" x14ac:dyDescent="0.35">
      <c r="C368">
        <v>403.70000000000005</v>
      </c>
      <c r="D368">
        <v>3.1368809943554591E-7</v>
      </c>
    </row>
    <row r="369" spans="3:4" x14ac:dyDescent="0.35">
      <c r="C369">
        <v>404.8</v>
      </c>
      <c r="D369">
        <v>7.4799715788292643E-7</v>
      </c>
    </row>
    <row r="370" spans="3:4" x14ac:dyDescent="0.35">
      <c r="C370">
        <v>405.90000000000003</v>
      </c>
      <c r="D370">
        <v>1.6993467276632683E-6</v>
      </c>
    </row>
    <row r="371" spans="3:4" x14ac:dyDescent="0.35">
      <c r="C371">
        <v>407.00000000000006</v>
      </c>
      <c r="D371">
        <v>3.6782750260428504E-6</v>
      </c>
    </row>
    <row r="372" spans="3:4" x14ac:dyDescent="0.35">
      <c r="C372">
        <v>408.1</v>
      </c>
      <c r="D372">
        <v>7.585540727852496E-6</v>
      </c>
    </row>
    <row r="373" spans="3:4" x14ac:dyDescent="0.35">
      <c r="C373">
        <v>409.20000000000005</v>
      </c>
      <c r="D373">
        <v>1.4904212622935914E-5</v>
      </c>
    </row>
    <row r="374" spans="3:4" x14ac:dyDescent="0.35">
      <c r="C374">
        <v>410.3</v>
      </c>
      <c r="D374">
        <v>2.7900480178087651E-5</v>
      </c>
    </row>
    <row r="375" spans="3:4" x14ac:dyDescent="0.35">
      <c r="C375">
        <v>411.40000000000003</v>
      </c>
      <c r="D375">
        <v>4.9761614784599151E-5</v>
      </c>
    </row>
    <row r="376" spans="3:4" x14ac:dyDescent="0.35">
      <c r="C376">
        <v>412.50000000000006</v>
      </c>
      <c r="D376">
        <v>8.4558525100549155E-5</v>
      </c>
    </row>
    <row r="377" spans="3:4" x14ac:dyDescent="0.35">
      <c r="C377">
        <v>413.6</v>
      </c>
      <c r="D377">
        <v>1.3689906457493677E-4</v>
      </c>
    </row>
    <row r="378" spans="3:4" x14ac:dyDescent="0.35">
      <c r="C378">
        <v>414.70000000000005</v>
      </c>
      <c r="D378">
        <v>2.1116586175794338E-4</v>
      </c>
    </row>
    <row r="379" spans="3:4" x14ac:dyDescent="0.35">
      <c r="C379">
        <v>415.8</v>
      </c>
      <c r="D379">
        <v>3.1033237463893047E-4</v>
      </c>
    </row>
    <row r="380" spans="3:4" x14ac:dyDescent="0.35">
      <c r="C380">
        <v>416.90000000000003</v>
      </c>
      <c r="D380">
        <v>4.3452083679847267E-4</v>
      </c>
    </row>
    <row r="381" spans="3:4" x14ac:dyDescent="0.35">
      <c r="C381">
        <v>418.00000000000006</v>
      </c>
      <c r="D381">
        <v>5.7966126053342467E-4</v>
      </c>
    </row>
    <row r="382" spans="3:4" x14ac:dyDescent="0.35">
      <c r="C382">
        <v>419.1</v>
      </c>
      <c r="D382">
        <v>7.3674652088725361E-4</v>
      </c>
    </row>
    <row r="383" spans="3:4" x14ac:dyDescent="0.35">
      <c r="C383">
        <v>420.20000000000005</v>
      </c>
      <c r="D383">
        <v>8.9215858206564589E-4</v>
      </c>
    </row>
    <row r="384" spans="3:4" x14ac:dyDescent="0.35">
      <c r="C384">
        <v>421.3</v>
      </c>
      <c r="D384">
        <v>1.0293099439412207E-3</v>
      </c>
    </row>
    <row r="385" spans="3:4" x14ac:dyDescent="0.35">
      <c r="C385">
        <v>422.40000000000003</v>
      </c>
      <c r="D385">
        <v>1.1314371291456188E-3</v>
      </c>
    </row>
    <row r="386" spans="3:4" x14ac:dyDescent="0.35">
      <c r="C386">
        <v>423.50000000000006</v>
      </c>
      <c r="D386">
        <v>1.1849358290036197E-3</v>
      </c>
    </row>
    <row r="387" spans="3:4" x14ac:dyDescent="0.35">
      <c r="C387">
        <v>424.6</v>
      </c>
      <c r="D387">
        <v>1.1823535412166925E-3</v>
      </c>
    </row>
    <row r="388" spans="3:4" x14ac:dyDescent="0.35">
      <c r="C388">
        <v>425.70000000000005</v>
      </c>
      <c r="D388">
        <v>1.1240614534769376E-3</v>
      </c>
    </row>
    <row r="389" spans="3:4" x14ac:dyDescent="0.35">
      <c r="C389">
        <v>426.8</v>
      </c>
      <c r="D389">
        <v>1.0182454189782279E-3</v>
      </c>
    </row>
    <row r="390" spans="3:4" x14ac:dyDescent="0.35">
      <c r="C390">
        <v>427.90000000000003</v>
      </c>
      <c r="D390">
        <v>8.7906132276291036E-4</v>
      </c>
    </row>
    <row r="391" spans="3:4" x14ac:dyDescent="0.35">
      <c r="C391">
        <v>429.00000000000006</v>
      </c>
      <c r="D391">
        <v>7.236862254270006E-4</v>
      </c>
    </row>
    <row r="392" spans="3:4" x14ac:dyDescent="0.35">
      <c r="C392">
        <v>430.1</v>
      </c>
      <c r="D392">
        <v>5.6915815269834328E-4</v>
      </c>
    </row>
    <row r="393" spans="3:4" x14ac:dyDescent="0.35">
      <c r="C393">
        <v>431.20000000000005</v>
      </c>
      <c r="D393">
        <v>4.2992749170611038E-4</v>
      </c>
    </row>
    <row r="394" spans="3:4" x14ac:dyDescent="0.35">
      <c r="C394">
        <v>432.3</v>
      </c>
      <c r="D394">
        <v>3.1669551097041927E-4</v>
      </c>
    </row>
    <row r="395" spans="3:4" x14ac:dyDescent="0.35">
      <c r="C395">
        <v>433.40000000000003</v>
      </c>
      <c r="D395">
        <v>2.3660324443526996E-4</v>
      </c>
    </row>
    <row r="396" spans="3:4" x14ac:dyDescent="0.35">
      <c r="C396">
        <v>434.50000000000006</v>
      </c>
      <c r="D396">
        <v>1.9433705739711527E-4</v>
      </c>
    </row>
    <row r="397" spans="3:4" x14ac:dyDescent="0.35">
      <c r="C397">
        <v>435.6</v>
      </c>
      <c r="D397">
        <v>1.9339129793161152E-4</v>
      </c>
    </row>
    <row r="398" spans="3:4" x14ac:dyDescent="0.35">
      <c r="C398">
        <v>436.70000000000005</v>
      </c>
      <c r="D398">
        <v>2.3666993239060589E-4</v>
      </c>
    </row>
    <row r="399" spans="3:4" x14ac:dyDescent="0.35">
      <c r="C399">
        <v>437.8</v>
      </c>
      <c r="D399">
        <v>3.2585650794003776E-4</v>
      </c>
    </row>
    <row r="400" spans="3:4" x14ac:dyDescent="0.35">
      <c r="C400">
        <v>438.90000000000003</v>
      </c>
      <c r="D400">
        <v>4.5950875057890189E-4</v>
      </c>
    </row>
    <row r="401" spans="3:4" x14ac:dyDescent="0.35">
      <c r="C401">
        <v>440.00000000000006</v>
      </c>
      <c r="D401">
        <v>6.3053328698610194E-4</v>
      </c>
    </row>
    <row r="402" spans="3:4" x14ac:dyDescent="0.35">
      <c r="C402">
        <v>441.1</v>
      </c>
      <c r="D402">
        <v>8.2417281463182453E-4</v>
      </c>
    </row>
    <row r="403" spans="3:4" x14ac:dyDescent="0.35">
      <c r="C403">
        <v>442.20000000000005</v>
      </c>
      <c r="D403">
        <v>1.0180662261155694E-3</v>
      </c>
    </row>
    <row r="404" spans="3:4" x14ac:dyDescent="0.35">
      <c r="C404">
        <v>443.3</v>
      </c>
      <c r="D404">
        <v>1.1850385765149601E-3</v>
      </c>
    </row>
    <row r="405" spans="3:4" x14ac:dyDescent="0.35">
      <c r="C405">
        <v>444.40000000000003</v>
      </c>
      <c r="D405">
        <v>1.2985231316238542E-3</v>
      </c>
    </row>
    <row r="406" spans="3:4" x14ac:dyDescent="0.35">
      <c r="C406">
        <v>445.50000000000006</v>
      </c>
      <c r="D406">
        <v>1.3390543214158862E-3</v>
      </c>
    </row>
    <row r="407" spans="3:4" x14ac:dyDescent="0.35">
      <c r="C407">
        <v>446.6</v>
      </c>
      <c r="D407">
        <v>1.2995591406639462E-3</v>
      </c>
    </row>
    <row r="408" spans="3:4" x14ac:dyDescent="0.35">
      <c r="C408">
        <v>447.70000000000005</v>
      </c>
      <c r="D408">
        <v>1.1873978978471278E-3</v>
      </c>
    </row>
    <row r="409" spans="3:4" x14ac:dyDescent="0.35">
      <c r="C409">
        <v>448.8</v>
      </c>
      <c r="D409">
        <v>1.0223206029827782E-3</v>
      </c>
    </row>
    <row r="410" spans="3:4" x14ac:dyDescent="0.35">
      <c r="C410">
        <v>449.90000000000003</v>
      </c>
      <c r="D410">
        <v>8.3117957969945362E-4</v>
      </c>
    </row>
    <row r="411" spans="3:4" x14ac:dyDescent="0.35">
      <c r="C411">
        <v>451.00000000000006</v>
      </c>
      <c r="D411">
        <v>6.4132373055691592E-4</v>
      </c>
    </row>
    <row r="412" spans="3:4" x14ac:dyDescent="0.35">
      <c r="C412">
        <v>452.1</v>
      </c>
      <c r="D412">
        <v>4.7509658554082063E-4</v>
      </c>
    </row>
    <row r="413" spans="3:4" x14ac:dyDescent="0.35">
      <c r="C413">
        <v>453.20000000000005</v>
      </c>
      <c r="D413">
        <v>3.4681490224989446E-4</v>
      </c>
    </row>
    <row r="414" spans="3:4" x14ac:dyDescent="0.35">
      <c r="C414">
        <v>454.3</v>
      </c>
      <c r="D414">
        <v>2.6257249703933382E-4</v>
      </c>
    </row>
    <row r="415" spans="3:4" x14ac:dyDescent="0.35">
      <c r="C415">
        <v>455.40000000000003</v>
      </c>
      <c r="D415">
        <v>2.22062701564456E-4</v>
      </c>
    </row>
    <row r="416" spans="3:4" x14ac:dyDescent="0.35">
      <c r="C416">
        <v>456.50000000000006</v>
      </c>
      <c r="D416">
        <v>2.2115650338003218E-4</v>
      </c>
    </row>
    <row r="417" spans="3:4" x14ac:dyDescent="0.35">
      <c r="C417">
        <v>457.6</v>
      </c>
      <c r="D417">
        <v>2.5413110196137657E-4</v>
      </c>
    </row>
    <row r="418" spans="3:4" x14ac:dyDescent="0.35">
      <c r="C418">
        <v>458.70000000000005</v>
      </c>
      <c r="D418">
        <v>3.1496754309019888E-4</v>
      </c>
    </row>
    <row r="419" spans="3:4" x14ac:dyDescent="0.35">
      <c r="C419">
        <v>459.8</v>
      </c>
      <c r="D419">
        <v>3.9769174277919951E-4</v>
      </c>
    </row>
    <row r="420" spans="3:4" x14ac:dyDescent="0.35">
      <c r="C420">
        <v>460.90000000000003</v>
      </c>
      <c r="D420">
        <v>4.9609720720045225E-4</v>
      </c>
    </row>
    <row r="421" spans="3:4" x14ac:dyDescent="0.35">
      <c r="C421">
        <v>462.00000000000006</v>
      </c>
      <c r="D421">
        <v>6.0330249069807441E-4</v>
      </c>
    </row>
    <row r="422" spans="3:4" x14ac:dyDescent="0.35">
      <c r="C422">
        <v>463.1</v>
      </c>
      <c r="D422">
        <v>7.1152086983216527E-4</v>
      </c>
    </row>
    <row r="423" spans="3:4" x14ac:dyDescent="0.35">
      <c r="C423">
        <v>464.20000000000005</v>
      </c>
      <c r="D423">
        <v>8.1224979551403629E-4</v>
      </c>
    </row>
    <row r="424" spans="3:4" x14ac:dyDescent="0.35">
      <c r="C424">
        <v>465.3</v>
      </c>
      <c r="D424">
        <v>8.9690261892992151E-4</v>
      </c>
    </row>
    <row r="425" spans="3:4" x14ac:dyDescent="0.35">
      <c r="C425">
        <v>466.40000000000003</v>
      </c>
      <c r="D425">
        <v>9.5775255407341104E-4</v>
      </c>
    </row>
    <row r="426" spans="3:4" x14ac:dyDescent="0.35">
      <c r="C426">
        <v>467.50000000000006</v>
      </c>
      <c r="D426">
        <v>9.8895627601505265E-4</v>
      </c>
    </row>
    <row r="427" spans="3:4" x14ac:dyDescent="0.35">
      <c r="C427">
        <v>468.6</v>
      </c>
      <c r="D427">
        <v>9.8744652416968173E-4</v>
      </c>
    </row>
    <row r="428" spans="3:4" x14ac:dyDescent="0.35">
      <c r="C428">
        <v>469.70000000000005</v>
      </c>
      <c r="D428">
        <v>9.5335129290560056E-4</v>
      </c>
    </row>
    <row r="429" spans="3:4" x14ac:dyDescent="0.35">
      <c r="C429">
        <v>470.8</v>
      </c>
      <c r="D429">
        <v>8.9001067201333441E-4</v>
      </c>
    </row>
    <row r="430" spans="3:4" x14ac:dyDescent="0.35">
      <c r="C430">
        <v>471.90000000000003</v>
      </c>
      <c r="D430">
        <v>8.0341576338020674E-4</v>
      </c>
    </row>
    <row r="431" spans="3:4" x14ac:dyDescent="0.35">
      <c r="C431">
        <v>473.00000000000006</v>
      </c>
      <c r="D431">
        <v>7.0127500948253402E-4</v>
      </c>
    </row>
    <row r="432" spans="3:4" x14ac:dyDescent="0.35">
      <c r="C432">
        <v>474.1</v>
      </c>
      <c r="D432">
        <v>5.9188762072868355E-4</v>
      </c>
    </row>
    <row r="433" spans="3:4" x14ac:dyDescent="0.35">
      <c r="C433">
        <v>475.20000000000005</v>
      </c>
      <c r="D433">
        <v>4.830510504445097E-4</v>
      </c>
    </row>
    <row r="434" spans="3:4" x14ac:dyDescent="0.35">
      <c r="C434">
        <v>476.3</v>
      </c>
      <c r="D434">
        <v>3.8119718493751756E-4</v>
      </c>
    </row>
    <row r="435" spans="3:4" x14ac:dyDescent="0.35">
      <c r="C435">
        <v>477.40000000000003</v>
      </c>
      <c r="D435">
        <v>2.9087689032269369E-4</v>
      </c>
    </row>
    <row r="436" spans="3:4" x14ac:dyDescent="0.35">
      <c r="C436">
        <v>478.50000000000006</v>
      </c>
      <c r="D436">
        <v>2.1462071255469293E-4</v>
      </c>
    </row>
    <row r="437" spans="3:4" x14ac:dyDescent="0.35">
      <c r="C437">
        <v>479.6</v>
      </c>
      <c r="D437">
        <v>1.5312176486759481E-4</v>
      </c>
    </row>
    <row r="438" spans="3:4" x14ac:dyDescent="0.35">
      <c r="C438">
        <v>480.70000000000005</v>
      </c>
      <c r="D438">
        <v>1.0563433428275354E-4</v>
      </c>
    </row>
    <row r="439" spans="3:4" x14ac:dyDescent="0.35">
      <c r="C439">
        <v>481.8</v>
      </c>
      <c r="D439">
        <v>7.0465437583788808E-5</v>
      </c>
    </row>
    <row r="440" spans="3:4" x14ac:dyDescent="0.35">
      <c r="C440">
        <v>482.90000000000003</v>
      </c>
      <c r="D440">
        <v>4.5451695304058133E-5</v>
      </c>
    </row>
    <row r="441" spans="3:4" x14ac:dyDescent="0.35">
      <c r="C441">
        <v>484.00000000000006</v>
      </c>
      <c r="D441">
        <v>2.834829215785911E-5</v>
      </c>
    </row>
    <row r="442" spans="3:4" x14ac:dyDescent="0.35">
      <c r="C442">
        <v>485.1</v>
      </c>
      <c r="D442">
        <v>1.7112499882776585E-5</v>
      </c>
    </row>
    <row r="443" spans="3:4" x14ac:dyDescent="0.35">
      <c r="C443">
        <v>486.20000000000005</v>
      </c>
      <c r="D443">
        <v>1.0069854847369406E-5</v>
      </c>
    </row>
    <row r="444" spans="3:4" x14ac:dyDescent="0.35">
      <c r="C444">
        <v>487.3</v>
      </c>
      <c r="D444">
        <v>6.1565148879816355E-6</v>
      </c>
    </row>
    <row r="445" spans="3:4" x14ac:dyDescent="0.35">
      <c r="C445">
        <v>488.40000000000003</v>
      </c>
      <c r="D445">
        <v>5.5157939601005147E-6</v>
      </c>
    </row>
    <row r="446" spans="3:4" x14ac:dyDescent="0.35">
      <c r="C446">
        <v>489.50000000000006</v>
      </c>
      <c r="D446">
        <v>1.124046373869617E-5</v>
      </c>
    </row>
    <row r="447" spans="3:4" x14ac:dyDescent="0.35">
      <c r="C447">
        <v>490.6</v>
      </c>
      <c r="D447">
        <v>3.3217135921921285E-5</v>
      </c>
    </row>
    <row r="448" spans="3:4" x14ac:dyDescent="0.35">
      <c r="C448">
        <v>491.70000000000005</v>
      </c>
      <c r="D448">
        <v>9.384077388942304E-5</v>
      </c>
    </row>
    <row r="449" spans="3:4" x14ac:dyDescent="0.35">
      <c r="C449">
        <v>492.80000000000007</v>
      </c>
      <c r="D449">
        <v>2.3115180608002721E-4</v>
      </c>
    </row>
    <row r="450" spans="3:4" x14ac:dyDescent="0.35">
      <c r="C450">
        <v>493.90000000000003</v>
      </c>
      <c r="D450">
        <v>4.8933972255318491E-4</v>
      </c>
    </row>
    <row r="451" spans="3:4" x14ac:dyDescent="0.35">
      <c r="C451">
        <v>495.00000000000006</v>
      </c>
      <c r="D451">
        <v>8.8822085734350338E-4</v>
      </c>
    </row>
    <row r="452" spans="3:4" x14ac:dyDescent="0.35">
      <c r="C452">
        <v>496.1</v>
      </c>
      <c r="D452">
        <v>1.3818139139567989E-3</v>
      </c>
    </row>
    <row r="453" spans="3:4" x14ac:dyDescent="0.35">
      <c r="C453">
        <v>497.20000000000005</v>
      </c>
      <c r="D453">
        <v>1.8422952591301426E-3</v>
      </c>
    </row>
    <row r="454" spans="3:4" x14ac:dyDescent="0.35">
      <c r="C454">
        <v>498.30000000000007</v>
      </c>
      <c r="D454">
        <v>2.1049738284180859E-3</v>
      </c>
    </row>
    <row r="455" spans="3:4" x14ac:dyDescent="0.35">
      <c r="C455">
        <v>499.40000000000003</v>
      </c>
      <c r="D455">
        <v>2.0611356465526005E-3</v>
      </c>
    </row>
    <row r="456" spans="3:4" x14ac:dyDescent="0.35">
      <c r="C456">
        <v>500.50000000000006</v>
      </c>
      <c r="D456">
        <v>1.7295728362747384E-3</v>
      </c>
    </row>
    <row r="457" spans="3:4" x14ac:dyDescent="0.35">
      <c r="C457">
        <v>501.6</v>
      </c>
      <c r="D457">
        <v>1.2437799316108069E-3</v>
      </c>
    </row>
    <row r="458" spans="3:4" x14ac:dyDescent="0.35">
      <c r="C458">
        <v>502.70000000000005</v>
      </c>
      <c r="D458">
        <v>7.665149722206918E-4</v>
      </c>
    </row>
    <row r="459" spans="3:4" x14ac:dyDescent="0.35">
      <c r="C459">
        <v>503.80000000000007</v>
      </c>
      <c r="D459">
        <v>4.0482763106684371E-4</v>
      </c>
    </row>
    <row r="460" spans="3:4" x14ac:dyDescent="0.35">
      <c r="C460">
        <v>504.90000000000003</v>
      </c>
      <c r="D460">
        <v>1.8322809223369829E-4</v>
      </c>
    </row>
    <row r="461" spans="3:4" x14ac:dyDescent="0.35">
      <c r="C461">
        <v>506.00000000000006</v>
      </c>
      <c r="D461">
        <v>7.1070010589567291E-5</v>
      </c>
    </row>
    <row r="462" spans="3:4" x14ac:dyDescent="0.35">
      <c r="C462">
        <v>507.1</v>
      </c>
      <c r="D462">
        <v>2.3623982286132328E-5</v>
      </c>
    </row>
    <row r="463" spans="3:4" x14ac:dyDescent="0.35">
      <c r="C463">
        <v>508.20000000000005</v>
      </c>
      <c r="D463">
        <v>6.7296463817179607E-6</v>
      </c>
    </row>
    <row r="464" spans="3:4" x14ac:dyDescent="0.35">
      <c r="C464">
        <v>509.30000000000007</v>
      </c>
      <c r="D464">
        <v>1.6428722272655926E-6</v>
      </c>
    </row>
    <row r="465" spans="3:4" x14ac:dyDescent="0.35">
      <c r="C465">
        <v>510.40000000000003</v>
      </c>
      <c r="D465">
        <v>3.4370649527161201E-7</v>
      </c>
    </row>
    <row r="466" spans="3:4" x14ac:dyDescent="0.35">
      <c r="C466">
        <v>511.50000000000006</v>
      </c>
      <c r="D466">
        <v>6.1623178971103348E-8</v>
      </c>
    </row>
    <row r="467" spans="3:4" x14ac:dyDescent="0.35">
      <c r="C467">
        <v>512.6</v>
      </c>
      <c r="D467">
        <v>0</v>
      </c>
    </row>
    <row r="468" spans="3:4" x14ac:dyDescent="0.35">
      <c r="C468">
        <v>513.70000000000005</v>
      </c>
      <c r="D468">
        <v>0</v>
      </c>
    </row>
    <row r="469" spans="3:4" x14ac:dyDescent="0.35">
      <c r="C469">
        <v>514.80000000000007</v>
      </c>
      <c r="D469">
        <v>0</v>
      </c>
    </row>
    <row r="470" spans="3:4" x14ac:dyDescent="0.35">
      <c r="C470">
        <v>515.90000000000009</v>
      </c>
      <c r="D470">
        <v>0</v>
      </c>
    </row>
    <row r="471" spans="3:4" x14ac:dyDescent="0.35">
      <c r="C471">
        <v>517</v>
      </c>
      <c r="D471">
        <v>0</v>
      </c>
    </row>
    <row r="472" spans="3:4" x14ac:dyDescent="0.35">
      <c r="C472">
        <v>518.1</v>
      </c>
      <c r="D472">
        <v>0</v>
      </c>
    </row>
    <row r="473" spans="3:4" x14ac:dyDescent="0.35">
      <c r="C473">
        <v>519.20000000000005</v>
      </c>
      <c r="D473">
        <v>0</v>
      </c>
    </row>
    <row r="474" spans="3:4" x14ac:dyDescent="0.35">
      <c r="C474">
        <v>520.30000000000007</v>
      </c>
      <c r="D474">
        <v>0</v>
      </c>
    </row>
    <row r="475" spans="3:4" x14ac:dyDescent="0.35">
      <c r="C475">
        <v>521.40000000000009</v>
      </c>
      <c r="D475">
        <v>0</v>
      </c>
    </row>
    <row r="476" spans="3:4" x14ac:dyDescent="0.35">
      <c r="C476">
        <v>522.5</v>
      </c>
      <c r="D476">
        <v>0</v>
      </c>
    </row>
    <row r="477" spans="3:4" x14ac:dyDescent="0.35">
      <c r="C477">
        <v>523.6</v>
      </c>
      <c r="D477">
        <v>0</v>
      </c>
    </row>
    <row r="478" spans="3:4" x14ac:dyDescent="0.35">
      <c r="C478">
        <v>524.70000000000005</v>
      </c>
      <c r="D478">
        <v>0</v>
      </c>
    </row>
    <row r="479" spans="3:4" x14ac:dyDescent="0.35">
      <c r="C479">
        <v>525.80000000000007</v>
      </c>
      <c r="D479">
        <v>0</v>
      </c>
    </row>
    <row r="480" spans="3:4" x14ac:dyDescent="0.35">
      <c r="C480">
        <v>526.90000000000009</v>
      </c>
      <c r="D480">
        <v>0</v>
      </c>
    </row>
    <row r="481" spans="3:4" x14ac:dyDescent="0.35">
      <c r="C481">
        <v>528</v>
      </c>
      <c r="D481">
        <v>0</v>
      </c>
    </row>
    <row r="482" spans="3:4" x14ac:dyDescent="0.35">
      <c r="C482">
        <v>529.1</v>
      </c>
      <c r="D482">
        <v>0</v>
      </c>
    </row>
    <row r="483" spans="3:4" x14ac:dyDescent="0.35">
      <c r="C483">
        <v>530.20000000000005</v>
      </c>
      <c r="D483">
        <v>0</v>
      </c>
    </row>
    <row r="484" spans="3:4" x14ac:dyDescent="0.35">
      <c r="C484">
        <v>531.30000000000007</v>
      </c>
      <c r="D484">
        <v>0</v>
      </c>
    </row>
    <row r="485" spans="3:4" x14ac:dyDescent="0.35">
      <c r="C485">
        <v>532.40000000000009</v>
      </c>
      <c r="D485">
        <v>0</v>
      </c>
    </row>
    <row r="486" spans="3:4" x14ac:dyDescent="0.35">
      <c r="C486">
        <v>533.5</v>
      </c>
      <c r="D486">
        <v>0</v>
      </c>
    </row>
    <row r="487" spans="3:4" x14ac:dyDescent="0.35">
      <c r="C487">
        <v>534.6</v>
      </c>
      <c r="D487">
        <v>0</v>
      </c>
    </row>
    <row r="488" spans="3:4" x14ac:dyDescent="0.35">
      <c r="C488">
        <v>535.70000000000005</v>
      </c>
      <c r="D488">
        <v>0</v>
      </c>
    </row>
    <row r="489" spans="3:4" x14ac:dyDescent="0.35">
      <c r="C489">
        <v>536.80000000000007</v>
      </c>
      <c r="D489">
        <v>0</v>
      </c>
    </row>
    <row r="490" spans="3:4" x14ac:dyDescent="0.35">
      <c r="C490">
        <v>537.90000000000009</v>
      </c>
      <c r="D490">
        <v>0</v>
      </c>
    </row>
    <row r="491" spans="3:4" x14ac:dyDescent="0.35">
      <c r="C491">
        <v>539</v>
      </c>
      <c r="D491">
        <v>0</v>
      </c>
    </row>
    <row r="492" spans="3:4" x14ac:dyDescent="0.35">
      <c r="C492">
        <v>540.1</v>
      </c>
      <c r="D492">
        <v>0</v>
      </c>
    </row>
    <row r="493" spans="3:4" x14ac:dyDescent="0.35">
      <c r="C493">
        <v>541.20000000000005</v>
      </c>
      <c r="D493">
        <v>0</v>
      </c>
    </row>
    <row r="494" spans="3:4" x14ac:dyDescent="0.35">
      <c r="C494">
        <v>542.30000000000007</v>
      </c>
      <c r="D494">
        <v>0</v>
      </c>
    </row>
    <row r="495" spans="3:4" x14ac:dyDescent="0.35">
      <c r="C495">
        <v>543.40000000000009</v>
      </c>
      <c r="D495">
        <v>0</v>
      </c>
    </row>
    <row r="496" spans="3:4" x14ac:dyDescent="0.35">
      <c r="C496">
        <v>544.5</v>
      </c>
      <c r="D496">
        <v>0</v>
      </c>
    </row>
    <row r="497" spans="3:4" x14ac:dyDescent="0.35">
      <c r="C497">
        <v>545.6</v>
      </c>
      <c r="D497">
        <v>0</v>
      </c>
    </row>
    <row r="498" spans="3:4" x14ac:dyDescent="0.35">
      <c r="C498">
        <v>546.70000000000005</v>
      </c>
      <c r="D498">
        <v>0</v>
      </c>
    </row>
    <row r="499" spans="3:4" x14ac:dyDescent="0.35">
      <c r="C499">
        <v>547.80000000000007</v>
      </c>
      <c r="D499">
        <v>0</v>
      </c>
    </row>
    <row r="500" spans="3:4" x14ac:dyDescent="0.35">
      <c r="C500">
        <v>548.90000000000009</v>
      </c>
      <c r="D500">
        <v>0</v>
      </c>
    </row>
    <row r="501" spans="3:4" x14ac:dyDescent="0.35">
      <c r="C501">
        <v>550</v>
      </c>
      <c r="D501">
        <v>0</v>
      </c>
    </row>
    <row r="502" spans="3:4" x14ac:dyDescent="0.35">
      <c r="C502">
        <v>551.1</v>
      </c>
      <c r="D502">
        <v>0</v>
      </c>
    </row>
    <row r="503" spans="3:4" x14ac:dyDescent="0.35">
      <c r="C503">
        <v>552.20000000000005</v>
      </c>
      <c r="D503">
        <v>0</v>
      </c>
    </row>
    <row r="504" spans="3:4" x14ac:dyDescent="0.35">
      <c r="C504">
        <v>553.30000000000007</v>
      </c>
      <c r="D504">
        <v>0</v>
      </c>
    </row>
    <row r="505" spans="3:4" x14ac:dyDescent="0.35">
      <c r="C505">
        <v>554.40000000000009</v>
      </c>
      <c r="D505">
        <v>2.1100041894637013E-8</v>
      </c>
    </row>
    <row r="506" spans="3:4" x14ac:dyDescent="0.35">
      <c r="C506">
        <v>555.5</v>
      </c>
      <c r="D506">
        <v>4.457597262683232E-7</v>
      </c>
    </row>
    <row r="507" spans="3:4" x14ac:dyDescent="0.35">
      <c r="C507">
        <v>556.6</v>
      </c>
      <c r="D507">
        <v>6.0380759120639651E-6</v>
      </c>
    </row>
    <row r="508" spans="3:4" x14ac:dyDescent="0.35">
      <c r="C508">
        <v>557.70000000000005</v>
      </c>
      <c r="D508">
        <v>5.2441673193686636E-5</v>
      </c>
    </row>
    <row r="509" spans="3:4" x14ac:dyDescent="0.35">
      <c r="C509">
        <v>558.80000000000007</v>
      </c>
      <c r="D509">
        <v>2.9203489027666184E-4</v>
      </c>
    </row>
    <row r="510" spans="3:4" x14ac:dyDescent="0.35">
      <c r="C510">
        <v>559.90000000000009</v>
      </c>
      <c r="D510">
        <v>1.0427331305575135E-3</v>
      </c>
    </row>
    <row r="511" spans="3:4" x14ac:dyDescent="0.35">
      <c r="C511">
        <v>561</v>
      </c>
      <c r="D511">
        <v>2.387216646909962E-3</v>
      </c>
    </row>
    <row r="512" spans="3:4" x14ac:dyDescent="0.35">
      <c r="C512">
        <v>562.1</v>
      </c>
      <c r="D512">
        <v>3.5042148549467682E-3</v>
      </c>
    </row>
    <row r="513" spans="3:4" x14ac:dyDescent="0.35">
      <c r="C513">
        <v>563.20000000000005</v>
      </c>
      <c r="D513">
        <v>3.2981457863712682E-3</v>
      </c>
    </row>
    <row r="514" spans="3:4" x14ac:dyDescent="0.35">
      <c r="C514">
        <v>564.30000000000007</v>
      </c>
      <c r="D514">
        <v>1.9903647866745147E-3</v>
      </c>
    </row>
    <row r="515" spans="3:4" x14ac:dyDescent="0.35">
      <c r="C515">
        <v>565.40000000000009</v>
      </c>
      <c r="D515">
        <v>7.7022905190780888E-4</v>
      </c>
    </row>
    <row r="516" spans="3:4" x14ac:dyDescent="0.35">
      <c r="C516">
        <v>566.5</v>
      </c>
      <c r="D516">
        <v>1.9151676908305758E-4</v>
      </c>
    </row>
    <row r="517" spans="3:4" x14ac:dyDescent="0.35">
      <c r="C517">
        <v>567.6</v>
      </c>
      <c r="D517">
        <v>3.2325080480480136E-5</v>
      </c>
    </row>
    <row r="518" spans="3:4" x14ac:dyDescent="0.35">
      <c r="C518">
        <v>568.70000000000005</v>
      </c>
      <c r="D518">
        <v>1.0391257937769299E-5</v>
      </c>
    </row>
    <row r="519" spans="3:4" x14ac:dyDescent="0.35">
      <c r="C519">
        <v>569.80000000000007</v>
      </c>
      <c r="D519">
        <v>2.4065141824802652E-5</v>
      </c>
    </row>
    <row r="520" spans="3:4" x14ac:dyDescent="0.35">
      <c r="C520">
        <v>570.90000000000009</v>
      </c>
      <c r="D520">
        <v>6.804401464862445E-5</v>
      </c>
    </row>
    <row r="521" spans="3:4" x14ac:dyDescent="0.35">
      <c r="C521">
        <v>572</v>
      </c>
      <c r="D521">
        <v>1.6930964313312559E-4</v>
      </c>
    </row>
    <row r="522" spans="3:4" x14ac:dyDescent="0.35">
      <c r="C522">
        <v>573.1</v>
      </c>
      <c r="D522">
        <v>3.6827273362124708E-4</v>
      </c>
    </row>
    <row r="523" spans="3:4" x14ac:dyDescent="0.35">
      <c r="C523">
        <v>574.20000000000005</v>
      </c>
      <c r="D523">
        <v>7.0225629480710598E-4</v>
      </c>
    </row>
    <row r="524" spans="3:4" x14ac:dyDescent="0.35">
      <c r="C524">
        <v>575.30000000000007</v>
      </c>
      <c r="D524">
        <v>1.1798349101549783E-3</v>
      </c>
    </row>
    <row r="525" spans="3:4" x14ac:dyDescent="0.35">
      <c r="C525">
        <v>576.40000000000009</v>
      </c>
      <c r="D525">
        <v>1.7607620497246612E-3</v>
      </c>
    </row>
    <row r="526" spans="3:4" x14ac:dyDescent="0.35">
      <c r="C526">
        <v>577.5</v>
      </c>
      <c r="D526">
        <v>2.3646936159636401E-3</v>
      </c>
    </row>
    <row r="527" spans="3:4" x14ac:dyDescent="0.35">
      <c r="C527">
        <v>578.6</v>
      </c>
      <c r="D527">
        <v>2.9124739577342518E-3</v>
      </c>
    </row>
    <row r="528" spans="3:4" x14ac:dyDescent="0.35">
      <c r="C528">
        <v>579.70000000000005</v>
      </c>
      <c r="D528">
        <v>3.3681981134852422E-3</v>
      </c>
    </row>
    <row r="529" spans="3:4" x14ac:dyDescent="0.35">
      <c r="C529">
        <v>580.80000000000007</v>
      </c>
      <c r="D529">
        <v>3.7396829998114049E-3</v>
      </c>
    </row>
    <row r="530" spans="3:4" x14ac:dyDescent="0.35">
      <c r="C530">
        <v>581.90000000000009</v>
      </c>
      <c r="D530">
        <v>4.0332756040611329E-3</v>
      </c>
    </row>
    <row r="531" spans="3:4" x14ac:dyDescent="0.35">
      <c r="C531">
        <v>583</v>
      </c>
      <c r="D531">
        <v>4.2112426955088307E-3</v>
      </c>
    </row>
    <row r="532" spans="3:4" x14ac:dyDescent="0.35">
      <c r="C532">
        <v>584.1</v>
      </c>
      <c r="D532">
        <v>4.2025848495065195E-3</v>
      </c>
    </row>
    <row r="533" spans="3:4" x14ac:dyDescent="0.35">
      <c r="C533">
        <v>585.20000000000005</v>
      </c>
      <c r="D533">
        <v>3.963726486977355E-3</v>
      </c>
    </row>
    <row r="534" spans="3:4" x14ac:dyDescent="0.35">
      <c r="C534">
        <v>586.30000000000007</v>
      </c>
      <c r="D534">
        <v>3.5325923065280041E-3</v>
      </c>
    </row>
    <row r="535" spans="3:4" x14ac:dyDescent="0.35">
      <c r="C535">
        <v>587.40000000000009</v>
      </c>
      <c r="D535">
        <v>3.0252280451403581E-3</v>
      </c>
    </row>
    <row r="536" spans="3:4" x14ac:dyDescent="0.35">
      <c r="C536">
        <v>588.5</v>
      </c>
      <c r="D536">
        <v>2.5780212521457993E-3</v>
      </c>
    </row>
    <row r="537" spans="3:4" x14ac:dyDescent="0.35">
      <c r="C537">
        <v>589.6</v>
      </c>
      <c r="D537">
        <v>2.2827053790520383E-3</v>
      </c>
    </row>
    <row r="538" spans="3:4" x14ac:dyDescent="0.35">
      <c r="C538">
        <v>590.70000000000005</v>
      </c>
      <c r="D538">
        <v>2.1579939048863035E-3</v>
      </c>
    </row>
    <row r="539" spans="3:4" x14ac:dyDescent="0.35">
      <c r="C539">
        <v>591.80000000000007</v>
      </c>
      <c r="D539">
        <v>2.1648279594271044E-3</v>
      </c>
    </row>
    <row r="540" spans="3:4" x14ac:dyDescent="0.35">
      <c r="C540">
        <v>592.90000000000009</v>
      </c>
      <c r="D540">
        <v>2.2416765559097247E-3</v>
      </c>
    </row>
    <row r="541" spans="3:4" x14ac:dyDescent="0.35">
      <c r="C541">
        <v>594</v>
      </c>
      <c r="D541">
        <v>2.3329234752456842E-3</v>
      </c>
    </row>
    <row r="542" spans="3:4" x14ac:dyDescent="0.35">
      <c r="C542">
        <v>595.1</v>
      </c>
      <c r="D542">
        <v>2.4007431030817566E-3</v>
      </c>
    </row>
    <row r="543" spans="3:4" x14ac:dyDescent="0.35">
      <c r="C543">
        <v>596.20000000000005</v>
      </c>
      <c r="D543">
        <v>2.4274124857231816E-3</v>
      </c>
    </row>
    <row r="544" spans="3:4" x14ac:dyDescent="0.35">
      <c r="C544">
        <v>597.30000000000007</v>
      </c>
      <c r="D544">
        <v>2.4182568234025108E-3</v>
      </c>
    </row>
    <row r="545" spans="3:4" x14ac:dyDescent="0.35">
      <c r="C545">
        <v>598.40000000000009</v>
      </c>
      <c r="D545">
        <v>2.4059793775874951E-3</v>
      </c>
    </row>
    <row r="546" spans="3:4" x14ac:dyDescent="0.35">
      <c r="C546">
        <v>599.5</v>
      </c>
      <c r="D546">
        <v>2.446264801258508E-3</v>
      </c>
    </row>
    <row r="547" spans="3:4" x14ac:dyDescent="0.35">
      <c r="C547">
        <v>600.6</v>
      </c>
      <c r="D547">
        <v>2.5944398829554063E-3</v>
      </c>
    </row>
    <row r="548" spans="3:4" x14ac:dyDescent="0.35">
      <c r="C548">
        <v>601.70000000000005</v>
      </c>
      <c r="D548">
        <v>2.8684032591709636E-3</v>
      </c>
    </row>
    <row r="549" spans="3:4" x14ac:dyDescent="0.35">
      <c r="C549">
        <v>602.80000000000007</v>
      </c>
      <c r="D549">
        <v>3.2228185923891105E-3</v>
      </c>
    </row>
    <row r="550" spans="3:4" x14ac:dyDescent="0.35">
      <c r="C550">
        <v>603.90000000000009</v>
      </c>
      <c r="D550">
        <v>3.5610472486574639E-3</v>
      </c>
    </row>
    <row r="551" spans="3:4" x14ac:dyDescent="0.35">
      <c r="C551">
        <v>605</v>
      </c>
      <c r="D551">
        <v>3.7847463278811166E-3</v>
      </c>
    </row>
    <row r="552" spans="3:4" x14ac:dyDescent="0.35">
      <c r="C552">
        <v>606.1</v>
      </c>
      <c r="D552">
        <v>3.8520611643203433E-3</v>
      </c>
    </row>
    <row r="553" spans="3:4" x14ac:dyDescent="0.35">
      <c r="C553">
        <v>607.20000000000005</v>
      </c>
      <c r="D553">
        <v>3.8207520085097864E-3</v>
      </c>
    </row>
    <row r="554" spans="3:4" x14ac:dyDescent="0.35">
      <c r="C554">
        <v>608.30000000000007</v>
      </c>
      <c r="D554">
        <v>3.8701532414880451E-3</v>
      </c>
    </row>
    <row r="555" spans="3:4" x14ac:dyDescent="0.35">
      <c r="C555">
        <v>609.40000000000009</v>
      </c>
      <c r="D555">
        <v>4.2309882588041775E-3</v>
      </c>
    </row>
    <row r="556" spans="3:4" x14ac:dyDescent="0.35">
      <c r="C556">
        <v>610.5</v>
      </c>
      <c r="D556">
        <v>4.9003810259166261E-3</v>
      </c>
    </row>
    <row r="557" spans="3:4" x14ac:dyDescent="0.35">
      <c r="C557">
        <v>611.6</v>
      </c>
      <c r="D557">
        <v>5.3754398820938824E-3</v>
      </c>
    </row>
    <row r="558" spans="3:4" x14ac:dyDescent="0.35">
      <c r="C558">
        <v>612.70000000000005</v>
      </c>
      <c r="D558">
        <v>5.0190982932694552E-3</v>
      </c>
    </row>
    <row r="559" spans="3:4" x14ac:dyDescent="0.35">
      <c r="C559">
        <v>613.80000000000007</v>
      </c>
      <c r="D559">
        <v>3.8500996936143002E-3</v>
      </c>
    </row>
    <row r="560" spans="3:4" x14ac:dyDescent="0.35">
      <c r="C560">
        <v>614.90000000000009</v>
      </c>
      <c r="D560">
        <v>2.5847656945835614E-3</v>
      </c>
    </row>
    <row r="561" spans="3:4" x14ac:dyDescent="0.35">
      <c r="C561">
        <v>616</v>
      </c>
      <c r="D561">
        <v>1.8502282797805149E-3</v>
      </c>
    </row>
    <row r="562" spans="3:4" x14ac:dyDescent="0.35">
      <c r="C562">
        <v>617.1</v>
      </c>
      <c r="D562">
        <v>1.7371183501098141E-3</v>
      </c>
    </row>
    <row r="563" spans="3:4" x14ac:dyDescent="0.35">
      <c r="C563">
        <v>618.20000000000005</v>
      </c>
      <c r="D563">
        <v>2.0212628194617652E-3</v>
      </c>
    </row>
    <row r="564" spans="3:4" x14ac:dyDescent="0.35">
      <c r="C564">
        <v>619.30000000000007</v>
      </c>
      <c r="D564">
        <v>2.4631059705080447E-3</v>
      </c>
    </row>
    <row r="565" spans="3:4" x14ac:dyDescent="0.35">
      <c r="C565">
        <v>620.40000000000009</v>
      </c>
      <c r="D565">
        <v>2.9166945493804813E-3</v>
      </c>
    </row>
    <row r="566" spans="3:4" x14ac:dyDescent="0.35">
      <c r="C566">
        <v>621.5</v>
      </c>
      <c r="D566">
        <v>3.3521755316593582E-3</v>
      </c>
    </row>
    <row r="567" spans="3:4" x14ac:dyDescent="0.35">
      <c r="C567">
        <v>622.6</v>
      </c>
      <c r="D567">
        <v>3.8162042345592602E-3</v>
      </c>
    </row>
    <row r="568" spans="3:4" x14ac:dyDescent="0.35">
      <c r="C568">
        <v>623.70000000000005</v>
      </c>
      <c r="D568">
        <v>4.3003840278971455E-3</v>
      </c>
    </row>
    <row r="569" spans="3:4" x14ac:dyDescent="0.35">
      <c r="C569">
        <v>624.80000000000007</v>
      </c>
      <c r="D569">
        <v>4.6293958265729504E-3</v>
      </c>
    </row>
    <row r="570" spans="3:4" x14ac:dyDescent="0.35">
      <c r="C570">
        <v>625.90000000000009</v>
      </c>
      <c r="D570">
        <v>4.5457983867125008E-3</v>
      </c>
    </row>
    <row r="571" spans="3:4" x14ac:dyDescent="0.35">
      <c r="C571">
        <v>627</v>
      </c>
      <c r="D571">
        <v>3.950906850933922E-3</v>
      </c>
    </row>
    <row r="572" spans="3:4" x14ac:dyDescent="0.35">
      <c r="C572">
        <v>628.1</v>
      </c>
      <c r="D572">
        <v>3.025418857666648E-3</v>
      </c>
    </row>
    <row r="573" spans="3:4" x14ac:dyDescent="0.35">
      <c r="C573">
        <v>629.20000000000005</v>
      </c>
      <c r="D573">
        <v>2.084932027634291E-3</v>
      </c>
    </row>
    <row r="574" spans="3:4" x14ac:dyDescent="0.35">
      <c r="C574">
        <v>630.30000000000007</v>
      </c>
      <c r="D574">
        <v>1.3546029710299677E-3</v>
      </c>
    </row>
    <row r="575" spans="3:4" x14ac:dyDescent="0.35">
      <c r="C575">
        <v>631.40000000000009</v>
      </c>
      <c r="D575">
        <v>8.9285214930064582E-4</v>
      </c>
    </row>
    <row r="576" spans="3:4" x14ac:dyDescent="0.35">
      <c r="C576">
        <v>632.5</v>
      </c>
      <c r="D576">
        <v>6.6316001091305853E-4</v>
      </c>
    </row>
    <row r="577" spans="3:4" x14ac:dyDescent="0.35">
      <c r="C577">
        <v>633.6</v>
      </c>
      <c r="D577">
        <v>6.1747000420653481E-4</v>
      </c>
    </row>
    <row r="578" spans="3:4" x14ac:dyDescent="0.35">
      <c r="C578">
        <v>634.70000000000005</v>
      </c>
      <c r="D578">
        <v>7.2075943508412808E-4</v>
      </c>
    </row>
    <row r="579" spans="3:4" x14ac:dyDescent="0.35">
      <c r="C579">
        <v>635.80000000000007</v>
      </c>
      <c r="D579">
        <v>9.3688631997263926E-4</v>
      </c>
    </row>
    <row r="580" spans="3:4" x14ac:dyDescent="0.35">
      <c r="C580">
        <v>636.90000000000009</v>
      </c>
      <c r="D580">
        <v>1.2127922835832141E-3</v>
      </c>
    </row>
    <row r="581" spans="3:4" x14ac:dyDescent="0.35">
      <c r="C581">
        <v>638</v>
      </c>
      <c r="D581">
        <v>1.478003816838506E-3</v>
      </c>
    </row>
    <row r="582" spans="3:4" x14ac:dyDescent="0.35">
      <c r="C582">
        <v>639.1</v>
      </c>
      <c r="D582">
        <v>1.6602636342563923E-3</v>
      </c>
    </row>
    <row r="583" spans="3:4" x14ac:dyDescent="0.35">
      <c r="C583">
        <v>640.20000000000005</v>
      </c>
      <c r="D583">
        <v>1.7095687378285906E-3</v>
      </c>
    </row>
    <row r="584" spans="3:4" x14ac:dyDescent="0.35">
      <c r="C584">
        <v>641.30000000000007</v>
      </c>
      <c r="D584">
        <v>1.6175364838868079E-3</v>
      </c>
    </row>
    <row r="585" spans="3:4" x14ac:dyDescent="0.35">
      <c r="C585">
        <v>642.40000000000009</v>
      </c>
      <c r="D585">
        <v>1.4215443628811707E-3</v>
      </c>
    </row>
    <row r="586" spans="3:4" x14ac:dyDescent="0.35">
      <c r="C586">
        <v>643.5</v>
      </c>
      <c r="D586">
        <v>1.1913990608807207E-3</v>
      </c>
    </row>
    <row r="587" spans="3:4" x14ac:dyDescent="0.35">
      <c r="C587">
        <v>644.6</v>
      </c>
      <c r="D587">
        <v>1.0085158289087003E-3</v>
      </c>
    </row>
    <row r="588" spans="3:4" x14ac:dyDescent="0.35">
      <c r="C588">
        <v>645.70000000000005</v>
      </c>
      <c r="D588">
        <v>9.5073382293014237E-4</v>
      </c>
    </row>
    <row r="589" spans="3:4" x14ac:dyDescent="0.35">
      <c r="C589">
        <v>646.80000000000007</v>
      </c>
      <c r="D589">
        <v>1.0875255477530773E-3</v>
      </c>
    </row>
    <row r="590" spans="3:4" x14ac:dyDescent="0.35">
      <c r="C590">
        <v>647.90000000000009</v>
      </c>
      <c r="D590">
        <v>1.473668044696214E-3</v>
      </c>
    </row>
    <row r="591" spans="3:4" x14ac:dyDescent="0.35">
      <c r="C591">
        <v>649</v>
      </c>
      <c r="D591">
        <v>2.1229709531528432E-3</v>
      </c>
    </row>
    <row r="592" spans="3:4" x14ac:dyDescent="0.35">
      <c r="C592">
        <v>650.1</v>
      </c>
      <c r="D592">
        <v>2.9647592788814383E-3</v>
      </c>
    </row>
    <row r="593" spans="3:4" x14ac:dyDescent="0.35">
      <c r="C593">
        <v>651.20000000000005</v>
      </c>
      <c r="D593">
        <v>3.8253119588585226E-3</v>
      </c>
    </row>
    <row r="594" spans="3:4" x14ac:dyDescent="0.35">
      <c r="C594">
        <v>652.30000000000007</v>
      </c>
      <c r="D594">
        <v>4.4827722343793817E-3</v>
      </c>
    </row>
    <row r="595" spans="3:4" x14ac:dyDescent="0.35">
      <c r="C595">
        <v>653.40000000000009</v>
      </c>
      <c r="D595">
        <v>4.7819153610226591E-3</v>
      </c>
    </row>
    <row r="596" spans="3:4" x14ac:dyDescent="0.35">
      <c r="C596">
        <v>654.5</v>
      </c>
      <c r="D596">
        <v>4.7194918076616669E-3</v>
      </c>
    </row>
    <row r="597" spans="3:4" x14ac:dyDescent="0.35">
      <c r="C597">
        <v>655.6</v>
      </c>
      <c r="D597">
        <v>4.4227265557133634E-3</v>
      </c>
    </row>
    <row r="598" spans="3:4" x14ac:dyDescent="0.35">
      <c r="C598">
        <v>656.7</v>
      </c>
      <c r="D598">
        <v>4.0448936776816069E-3</v>
      </c>
    </row>
    <row r="599" spans="3:4" x14ac:dyDescent="0.35">
      <c r="C599">
        <v>657.80000000000007</v>
      </c>
      <c r="D599">
        <v>3.6743612779330127E-3</v>
      </c>
    </row>
    <row r="600" spans="3:4" x14ac:dyDescent="0.35">
      <c r="C600">
        <v>658.90000000000009</v>
      </c>
      <c r="D600">
        <v>3.3194319192253316E-3</v>
      </c>
    </row>
    <row r="601" spans="3:4" x14ac:dyDescent="0.35">
      <c r="C601">
        <v>660</v>
      </c>
      <c r="D601">
        <v>2.9499542842955462E-3</v>
      </c>
    </row>
    <row r="602" spans="3:4" x14ac:dyDescent="0.35">
      <c r="C602">
        <v>661.1</v>
      </c>
      <c r="D602">
        <v>2.5426793568733828E-3</v>
      </c>
    </row>
    <row r="603" spans="3:4" x14ac:dyDescent="0.35">
      <c r="C603">
        <v>662.2</v>
      </c>
      <c r="D603">
        <v>2.1005844025374335E-3</v>
      </c>
    </row>
    <row r="604" spans="3:4" x14ac:dyDescent="0.35">
      <c r="C604">
        <v>663.30000000000007</v>
      </c>
      <c r="D604">
        <v>1.6490027360598711E-3</v>
      </c>
    </row>
    <row r="605" spans="3:4" x14ac:dyDescent="0.35">
      <c r="C605">
        <v>664.40000000000009</v>
      </c>
      <c r="D605">
        <v>1.2224274798973147E-3</v>
      </c>
    </row>
    <row r="606" spans="3:4" x14ac:dyDescent="0.35">
      <c r="C606">
        <v>665.5</v>
      </c>
      <c r="D606">
        <v>8.5161786442574197E-4</v>
      </c>
    </row>
    <row r="607" spans="3:4" x14ac:dyDescent="0.35">
      <c r="C607">
        <v>666.6</v>
      </c>
      <c r="D607">
        <v>5.5543311752086222E-4</v>
      </c>
    </row>
    <row r="608" spans="3:4" x14ac:dyDescent="0.35">
      <c r="C608">
        <v>667.7</v>
      </c>
      <c r="D608">
        <v>3.3817573800559806E-4</v>
      </c>
    </row>
    <row r="609" spans="3:4" x14ac:dyDescent="0.35">
      <c r="C609">
        <v>668.80000000000007</v>
      </c>
      <c r="D609">
        <v>1.9191188170832231E-4</v>
      </c>
    </row>
    <row r="610" spans="3:4" x14ac:dyDescent="0.35">
      <c r="C610">
        <v>669.90000000000009</v>
      </c>
      <c r="D610">
        <v>1.0167903216757287E-4</v>
      </c>
    </row>
    <row r="611" spans="3:4" x14ac:dyDescent="0.35">
      <c r="C611">
        <v>671</v>
      </c>
      <c r="D611">
        <v>5.0926061143322725E-5</v>
      </c>
    </row>
    <row r="612" spans="3:4" x14ac:dyDescent="0.35">
      <c r="C612">
        <v>672.1</v>
      </c>
      <c r="D612">
        <v>2.5386457062586496E-5</v>
      </c>
    </row>
    <row r="613" spans="3:4" x14ac:dyDescent="0.35">
      <c r="C613">
        <v>673.2</v>
      </c>
      <c r="D613">
        <v>1.4792793246146927E-5</v>
      </c>
    </row>
    <row r="614" spans="3:4" x14ac:dyDescent="0.35">
      <c r="C614">
        <v>674.30000000000007</v>
      </c>
      <c r="D614">
        <v>1.2886771049732978E-5</v>
      </c>
    </row>
    <row r="615" spans="3:4" x14ac:dyDescent="0.35">
      <c r="C615">
        <v>675.40000000000009</v>
      </c>
      <c r="D615">
        <v>1.6556602026934179E-5</v>
      </c>
    </row>
    <row r="616" spans="3:4" x14ac:dyDescent="0.35">
      <c r="C616">
        <v>676.5</v>
      </c>
      <c r="D616">
        <v>2.484681851269918E-5</v>
      </c>
    </row>
    <row r="617" spans="3:4" x14ac:dyDescent="0.35">
      <c r="C617">
        <v>677.6</v>
      </c>
      <c r="D617">
        <v>3.8110041353925139E-5</v>
      </c>
    </row>
    <row r="618" spans="3:4" x14ac:dyDescent="0.35">
      <c r="C618">
        <v>678.7</v>
      </c>
      <c r="D618">
        <v>5.7421201202544674E-5</v>
      </c>
    </row>
    <row r="619" spans="3:4" x14ac:dyDescent="0.35">
      <c r="C619">
        <v>679.80000000000007</v>
      </c>
      <c r="D619">
        <v>8.4251590344490025E-5</v>
      </c>
    </row>
    <row r="620" spans="3:4" x14ac:dyDescent="0.35">
      <c r="C620">
        <v>680.90000000000009</v>
      </c>
      <c r="D620">
        <v>1.2020421174118755E-4</v>
      </c>
    </row>
    <row r="621" spans="3:4" x14ac:dyDescent="0.35">
      <c r="C621">
        <v>682</v>
      </c>
      <c r="D621">
        <v>1.666569691667127E-4</v>
      </c>
    </row>
    <row r="622" spans="3:4" x14ac:dyDescent="0.35">
      <c r="C622">
        <v>683.1</v>
      </c>
      <c r="D622">
        <v>2.2453781454185662E-4</v>
      </c>
    </row>
    <row r="623" spans="3:4" x14ac:dyDescent="0.35">
      <c r="C623">
        <v>684.2</v>
      </c>
      <c r="D623">
        <v>2.9397995582796667E-4</v>
      </c>
    </row>
    <row r="624" spans="3:4" x14ac:dyDescent="0.35">
      <c r="C624">
        <v>685.30000000000007</v>
      </c>
      <c r="D624">
        <v>3.7403148932465305E-4</v>
      </c>
    </row>
    <row r="625" spans="3:4" x14ac:dyDescent="0.35">
      <c r="C625">
        <v>686.40000000000009</v>
      </c>
      <c r="D625">
        <v>4.6244578989176367E-4</v>
      </c>
    </row>
    <row r="626" spans="3:4" x14ac:dyDescent="0.35">
      <c r="C626">
        <v>687.5</v>
      </c>
      <c r="D626">
        <v>5.5561723721049225E-4</v>
      </c>
    </row>
    <row r="627" spans="3:4" x14ac:dyDescent="0.35">
      <c r="C627">
        <v>688.6</v>
      </c>
      <c r="D627">
        <v>6.4871330969634017E-4</v>
      </c>
    </row>
    <row r="628" spans="3:4" x14ac:dyDescent="0.35">
      <c r="C628">
        <v>689.7</v>
      </c>
      <c r="D628">
        <v>7.3602425021556447E-4</v>
      </c>
    </row>
    <row r="629" spans="3:4" x14ac:dyDescent="0.35">
      <c r="C629">
        <v>690.80000000000007</v>
      </c>
      <c r="D629">
        <v>8.1150958873136799E-4</v>
      </c>
    </row>
    <row r="630" spans="3:4" x14ac:dyDescent="0.35">
      <c r="C630">
        <v>691.90000000000009</v>
      </c>
      <c r="D630">
        <v>8.6947561259653847E-4</v>
      </c>
    </row>
    <row r="631" spans="3:4" x14ac:dyDescent="0.35">
      <c r="C631">
        <v>693</v>
      </c>
      <c r="D631">
        <v>9.0528092995482165E-4</v>
      </c>
    </row>
    <row r="632" spans="3:4" x14ac:dyDescent="0.35">
      <c r="C632">
        <v>694.1</v>
      </c>
      <c r="D632">
        <v>9.1594955454534866E-4</v>
      </c>
    </row>
    <row r="633" spans="3:4" x14ac:dyDescent="0.35">
      <c r="C633">
        <v>695.2</v>
      </c>
      <c r="D633">
        <v>9.0057929266125437E-4</v>
      </c>
    </row>
    <row r="634" spans="3:4" x14ac:dyDescent="0.35">
      <c r="C634">
        <v>696.30000000000007</v>
      </c>
      <c r="D634">
        <v>8.604677051361403E-4</v>
      </c>
    </row>
    <row r="635" spans="3:4" x14ac:dyDescent="0.35">
      <c r="C635">
        <v>697.40000000000009</v>
      </c>
      <c r="D635">
        <v>7.9893125332369873E-4</v>
      </c>
    </row>
    <row r="636" spans="3:4" x14ac:dyDescent="0.35">
      <c r="C636">
        <v>698.5</v>
      </c>
      <c r="D636">
        <v>7.2085259017999473E-4</v>
      </c>
    </row>
    <row r="637" spans="3:4" x14ac:dyDescent="0.35">
      <c r="C637">
        <v>699.6</v>
      </c>
      <c r="D637">
        <v>6.3204170098470091E-4</v>
      </c>
    </row>
    <row r="638" spans="3:4" x14ac:dyDescent="0.35">
      <c r="C638">
        <v>700.7</v>
      </c>
      <c r="D638">
        <v>5.3855184737877724E-4</v>
      </c>
    </row>
    <row r="639" spans="3:4" x14ac:dyDescent="0.35">
      <c r="C639">
        <v>701.80000000000007</v>
      </c>
      <c r="D639">
        <v>4.4593981190673603E-4</v>
      </c>
    </row>
    <row r="640" spans="3:4" x14ac:dyDescent="0.35">
      <c r="C640">
        <v>702.90000000000009</v>
      </c>
      <c r="D640">
        <v>3.5888752258104561E-4</v>
      </c>
    </row>
    <row r="641" spans="3:4" x14ac:dyDescent="0.35">
      <c r="C641">
        <v>704</v>
      </c>
      <c r="D641">
        <v>2.8075038669705119E-4</v>
      </c>
    </row>
    <row r="642" spans="3:4" x14ac:dyDescent="0.35">
      <c r="C642">
        <v>705.1</v>
      </c>
      <c r="D642">
        <v>2.1359378376512055E-4</v>
      </c>
    </row>
    <row r="643" spans="3:4" x14ac:dyDescent="0.35">
      <c r="C643">
        <v>706.2</v>
      </c>
      <c r="D643">
        <v>1.5824903416634671E-4</v>
      </c>
    </row>
    <row r="644" spans="3:4" x14ac:dyDescent="0.35">
      <c r="C644">
        <v>707.30000000000007</v>
      </c>
      <c r="D644">
        <v>1.1458876060441096E-4</v>
      </c>
    </row>
    <row r="645" spans="3:4" x14ac:dyDescent="0.35">
      <c r="C645">
        <v>708.40000000000009</v>
      </c>
      <c r="D645">
        <v>8.1877406433112902E-5</v>
      </c>
    </row>
    <row r="646" spans="3:4" x14ac:dyDescent="0.35">
      <c r="C646">
        <v>709.50000000000011</v>
      </c>
      <c r="D646">
        <v>5.9154312993020007E-5</v>
      </c>
    </row>
    <row r="647" spans="3:4" x14ac:dyDescent="0.35">
      <c r="C647">
        <v>710.6</v>
      </c>
      <c r="D647">
        <v>4.5631791237470953E-5</v>
      </c>
    </row>
    <row r="648" spans="3:4" x14ac:dyDescent="0.35">
      <c r="C648">
        <v>711.7</v>
      </c>
      <c r="D648">
        <v>4.0992215822366492E-5</v>
      </c>
    </row>
    <row r="649" spans="3:4" x14ac:dyDescent="0.35">
      <c r="C649">
        <v>712.80000000000007</v>
      </c>
      <c r="D649">
        <v>4.5757287922944698E-5</v>
      </c>
    </row>
    <row r="650" spans="3:4" x14ac:dyDescent="0.35">
      <c r="C650">
        <v>713.90000000000009</v>
      </c>
      <c r="D650">
        <v>6.1552502665299924E-5</v>
      </c>
    </row>
    <row r="651" spans="3:4" x14ac:dyDescent="0.35">
      <c r="C651">
        <v>715.00000000000011</v>
      </c>
      <c r="D651">
        <v>9.1432780354081336E-5</v>
      </c>
    </row>
    <row r="652" spans="3:4" x14ac:dyDescent="0.35">
      <c r="C652">
        <v>716.1</v>
      </c>
      <c r="D652">
        <v>1.4028500701003646E-4</v>
      </c>
    </row>
    <row r="653" spans="3:4" x14ac:dyDescent="0.35">
      <c r="C653">
        <v>717.2</v>
      </c>
      <c r="D653">
        <v>2.1533052366363105E-4</v>
      </c>
    </row>
    <row r="654" spans="3:4" x14ac:dyDescent="0.35">
      <c r="C654">
        <v>718.30000000000007</v>
      </c>
      <c r="D654">
        <v>3.2656533824686044E-4</v>
      </c>
    </row>
    <row r="655" spans="3:4" x14ac:dyDescent="0.35">
      <c r="C655">
        <v>719.40000000000009</v>
      </c>
      <c r="D655">
        <v>4.8661562738451443E-4</v>
      </c>
    </row>
    <row r="656" spans="3:4" x14ac:dyDescent="0.35">
      <c r="C656">
        <v>720.50000000000011</v>
      </c>
      <c r="D656">
        <v>7.0907466417035117E-4</v>
      </c>
    </row>
    <row r="657" spans="3:4" x14ac:dyDescent="0.35">
      <c r="C657">
        <v>721.6</v>
      </c>
      <c r="D657">
        <v>1.0044011861832399E-3</v>
      </c>
    </row>
    <row r="658" spans="3:4" x14ac:dyDescent="0.35">
      <c r="C658">
        <v>722.7</v>
      </c>
      <c r="D658">
        <v>1.3731083824076555E-3</v>
      </c>
    </row>
    <row r="659" spans="3:4" x14ac:dyDescent="0.35">
      <c r="C659">
        <v>723.80000000000007</v>
      </c>
      <c r="D659">
        <v>1.7985394639223706E-3</v>
      </c>
    </row>
    <row r="660" spans="3:4" x14ac:dyDescent="0.35">
      <c r="C660">
        <v>724.90000000000009</v>
      </c>
      <c r="D660">
        <v>2.2430610938355766E-3</v>
      </c>
    </row>
    <row r="661" spans="3:4" x14ac:dyDescent="0.35">
      <c r="C661">
        <v>726.00000000000011</v>
      </c>
      <c r="D661">
        <v>2.6528986662851623E-3</v>
      </c>
    </row>
    <row r="662" spans="3:4" x14ac:dyDescent="0.35">
      <c r="C662">
        <v>727.1</v>
      </c>
      <c r="D662">
        <v>2.9734667166547361E-3</v>
      </c>
    </row>
    <row r="663" spans="3:4" x14ac:dyDescent="0.35">
      <c r="C663">
        <v>728.2</v>
      </c>
      <c r="D663">
        <v>3.1714542951297954E-3</v>
      </c>
    </row>
    <row r="664" spans="3:4" x14ac:dyDescent="0.35">
      <c r="C664">
        <v>729.30000000000007</v>
      </c>
      <c r="D664">
        <v>3.2526173382045318E-3</v>
      </c>
    </row>
    <row r="665" spans="3:4" x14ac:dyDescent="0.35">
      <c r="C665">
        <v>730.40000000000009</v>
      </c>
      <c r="D665">
        <v>3.2623505358336654E-3</v>
      </c>
    </row>
    <row r="666" spans="3:4" x14ac:dyDescent="0.35">
      <c r="C666">
        <v>731.50000000000011</v>
      </c>
      <c r="D666">
        <v>3.2624801462154845E-3</v>
      </c>
    </row>
    <row r="667" spans="3:4" x14ac:dyDescent="0.35">
      <c r="C667">
        <v>732.6</v>
      </c>
      <c r="D667">
        <v>3.2926033942146508E-3</v>
      </c>
    </row>
    <row r="668" spans="3:4" x14ac:dyDescent="0.35">
      <c r="C668">
        <v>733.7</v>
      </c>
      <c r="D668">
        <v>3.3391593438677983E-3</v>
      </c>
    </row>
    <row r="669" spans="3:4" x14ac:dyDescent="0.35">
      <c r="C669">
        <v>734.80000000000007</v>
      </c>
      <c r="D669">
        <v>3.3366956116264589E-3</v>
      </c>
    </row>
    <row r="670" spans="3:4" x14ac:dyDescent="0.35">
      <c r="C670">
        <v>735.90000000000009</v>
      </c>
      <c r="D670">
        <v>3.2063409144703833E-3</v>
      </c>
    </row>
    <row r="671" spans="3:4" x14ac:dyDescent="0.35">
      <c r="C671">
        <v>737.00000000000011</v>
      </c>
      <c r="D671">
        <v>2.9077296961865914E-3</v>
      </c>
    </row>
    <row r="672" spans="3:4" x14ac:dyDescent="0.35">
      <c r="C672">
        <v>738.1</v>
      </c>
      <c r="D672">
        <v>2.4676903699355989E-3</v>
      </c>
    </row>
    <row r="673" spans="3:4" x14ac:dyDescent="0.35">
      <c r="C673">
        <v>739.2</v>
      </c>
      <c r="D673">
        <v>1.966280696931339E-3</v>
      </c>
    </row>
    <row r="674" spans="3:4" x14ac:dyDescent="0.35">
      <c r="C674">
        <v>740.30000000000007</v>
      </c>
      <c r="D674">
        <v>1.4937088791013079E-3</v>
      </c>
    </row>
    <row r="675" spans="3:4" x14ac:dyDescent="0.35">
      <c r="C675">
        <v>741.40000000000009</v>
      </c>
      <c r="D675">
        <v>1.1103635161344059E-3</v>
      </c>
    </row>
    <row r="676" spans="3:4" x14ac:dyDescent="0.35">
      <c r="C676">
        <v>742.50000000000011</v>
      </c>
      <c r="D676">
        <v>8.3275215925552085E-4</v>
      </c>
    </row>
    <row r="677" spans="3:4" x14ac:dyDescent="0.35">
      <c r="C677">
        <v>743.6</v>
      </c>
      <c r="D677">
        <v>6.4461722601045384E-4</v>
      </c>
    </row>
    <row r="678" spans="3:4" x14ac:dyDescent="0.35">
      <c r="C678">
        <v>744.7</v>
      </c>
      <c r="D678">
        <v>5.1741302523176274E-4</v>
      </c>
    </row>
    <row r="679" spans="3:4" x14ac:dyDescent="0.35">
      <c r="C679">
        <v>745.80000000000007</v>
      </c>
      <c r="D679">
        <v>4.2576374796747123E-4</v>
      </c>
    </row>
    <row r="680" spans="3:4" x14ac:dyDescent="0.35">
      <c r="C680">
        <v>746.90000000000009</v>
      </c>
      <c r="D680">
        <v>3.5330759804990221E-4</v>
      </c>
    </row>
    <row r="681" spans="3:4" x14ac:dyDescent="0.35">
      <c r="C681">
        <v>748.00000000000011</v>
      </c>
      <c r="D681">
        <v>2.9184001596128738E-4</v>
      </c>
    </row>
    <row r="682" spans="3:4" x14ac:dyDescent="0.35">
      <c r="C682">
        <v>749.1</v>
      </c>
      <c r="D682">
        <v>2.3811108595459996E-4</v>
      </c>
    </row>
    <row r="683" spans="3:4" x14ac:dyDescent="0.35">
      <c r="C683">
        <v>750.2</v>
      </c>
      <c r="D683">
        <v>1.9117033371679156E-4</v>
      </c>
    </row>
    <row r="684" spans="3:4" x14ac:dyDescent="0.35">
      <c r="C684">
        <v>751.30000000000007</v>
      </c>
      <c r="D684">
        <v>1.507725778627213E-4</v>
      </c>
    </row>
    <row r="685" spans="3:4" x14ac:dyDescent="0.35">
      <c r="C685">
        <v>752.40000000000009</v>
      </c>
      <c r="D685">
        <v>1.1676011830168967E-4</v>
      </c>
    </row>
    <row r="686" spans="3:4" x14ac:dyDescent="0.35">
      <c r="C686">
        <v>753.50000000000011</v>
      </c>
      <c r="D686">
        <v>8.8743424997279381E-5</v>
      </c>
    </row>
    <row r="687" spans="3:4" x14ac:dyDescent="0.35">
      <c r="C687">
        <v>754.6</v>
      </c>
      <c r="D687">
        <v>6.6184101144433935E-5</v>
      </c>
    </row>
    <row r="688" spans="3:4" x14ac:dyDescent="0.35">
      <c r="C688">
        <v>755.7</v>
      </c>
      <c r="D688">
        <v>4.8447810438008375E-5</v>
      </c>
    </row>
    <row r="689" spans="3:4" x14ac:dyDescent="0.35">
      <c r="C689">
        <v>756.80000000000007</v>
      </c>
      <c r="D689">
        <v>3.4800361342009522E-5</v>
      </c>
    </row>
    <row r="690" spans="3:4" x14ac:dyDescent="0.35">
      <c r="C690">
        <v>757.90000000000009</v>
      </c>
      <c r="D690">
        <v>2.452914850114084E-5</v>
      </c>
    </row>
    <row r="691" spans="3:4" x14ac:dyDescent="0.35">
      <c r="C691">
        <v>759.00000000000011</v>
      </c>
      <c r="D691">
        <v>1.6965642508634181E-5</v>
      </c>
    </row>
    <row r="692" spans="3:4" x14ac:dyDescent="0.35">
      <c r="C692">
        <v>760.1</v>
      </c>
      <c r="D692">
        <v>1.1514557968879196E-5</v>
      </c>
    </row>
    <row r="693" spans="3:4" x14ac:dyDescent="0.35">
      <c r="C693">
        <v>761.2</v>
      </c>
      <c r="D693">
        <v>7.668551693601034E-6</v>
      </c>
    </row>
    <row r="694" spans="3:4" x14ac:dyDescent="0.35">
      <c r="C694">
        <v>762.30000000000007</v>
      </c>
      <c r="D694">
        <v>5.011509389729648E-6</v>
      </c>
    </row>
    <row r="695" spans="3:4" x14ac:dyDescent="0.35">
      <c r="C695">
        <v>763.40000000000009</v>
      </c>
      <c r="D695">
        <v>3.2137557542875836E-6</v>
      </c>
    </row>
    <row r="696" spans="3:4" x14ac:dyDescent="0.35">
      <c r="C696">
        <v>764.50000000000011</v>
      </c>
      <c r="D696">
        <v>2.0223033723340842E-6</v>
      </c>
    </row>
    <row r="697" spans="3:4" x14ac:dyDescent="0.35">
      <c r="C697">
        <v>765.6</v>
      </c>
      <c r="D697">
        <v>1.2487309181681034E-6</v>
      </c>
    </row>
    <row r="698" spans="3:4" x14ac:dyDescent="0.35">
      <c r="C698">
        <v>766.7</v>
      </c>
      <c r="D698">
        <v>7.5662475022896294E-7</v>
      </c>
    </row>
    <row r="699" spans="3:4" x14ac:dyDescent="0.35">
      <c r="C699">
        <v>767.80000000000007</v>
      </c>
      <c r="D699">
        <v>4.4986410537432085E-7</v>
      </c>
    </row>
    <row r="700" spans="3:4" x14ac:dyDescent="0.35">
      <c r="C700">
        <v>768.90000000000009</v>
      </c>
      <c r="D700">
        <v>2.6246491713746257E-7</v>
      </c>
    </row>
    <row r="701" spans="3:4" x14ac:dyDescent="0.35">
      <c r="C701">
        <v>770.00000000000011</v>
      </c>
      <c r="D701">
        <v>1.5026239248261065E-7</v>
      </c>
    </row>
    <row r="702" spans="3:4" x14ac:dyDescent="0.35">
      <c r="C702">
        <v>771.1</v>
      </c>
      <c r="D702">
        <v>8.4414773191599967E-8</v>
      </c>
    </row>
    <row r="703" spans="3:4" x14ac:dyDescent="0.35">
      <c r="C703">
        <v>772.2</v>
      </c>
      <c r="D703">
        <v>4.6534573344042845E-8</v>
      </c>
    </row>
    <row r="704" spans="3:4" x14ac:dyDescent="0.35">
      <c r="C704">
        <v>773.30000000000007</v>
      </c>
      <c r="D704">
        <v>2.5172255709425408E-8</v>
      </c>
    </row>
    <row r="705" spans="3:4" x14ac:dyDescent="0.35">
      <c r="C705">
        <v>774.40000000000009</v>
      </c>
      <c r="D705">
        <v>0</v>
      </c>
    </row>
    <row r="706" spans="3:4" x14ac:dyDescent="0.35">
      <c r="C706">
        <v>775.50000000000011</v>
      </c>
      <c r="D706">
        <v>0</v>
      </c>
    </row>
    <row r="707" spans="3:4" x14ac:dyDescent="0.35">
      <c r="C707">
        <v>776.6</v>
      </c>
      <c r="D707">
        <v>1.8192002863961949E-8</v>
      </c>
    </row>
    <row r="708" spans="3:4" x14ac:dyDescent="0.35">
      <c r="C708">
        <v>777.7</v>
      </c>
      <c r="D708">
        <v>8.7210032207144046E-8</v>
      </c>
    </row>
    <row r="709" spans="3:4" x14ac:dyDescent="0.35">
      <c r="C709">
        <v>778.80000000000007</v>
      </c>
      <c r="D709">
        <v>3.7282175531232629E-7</v>
      </c>
    </row>
    <row r="710" spans="3:4" x14ac:dyDescent="0.35">
      <c r="C710">
        <v>779.90000000000009</v>
      </c>
      <c r="D710">
        <v>1.4212972497293232E-6</v>
      </c>
    </row>
    <row r="711" spans="3:4" x14ac:dyDescent="0.35">
      <c r="C711">
        <v>781.00000000000011</v>
      </c>
      <c r="D711">
        <v>4.8318946110877885E-6</v>
      </c>
    </row>
    <row r="712" spans="3:4" x14ac:dyDescent="0.35">
      <c r="C712">
        <v>782.1</v>
      </c>
      <c r="D712">
        <v>1.4648692404453049E-5</v>
      </c>
    </row>
    <row r="713" spans="3:4" x14ac:dyDescent="0.35">
      <c r="C713">
        <v>783.2</v>
      </c>
      <c r="D713">
        <v>3.9603095675492797E-5</v>
      </c>
    </row>
    <row r="714" spans="3:4" x14ac:dyDescent="0.35">
      <c r="C714">
        <v>784.30000000000007</v>
      </c>
      <c r="D714">
        <v>9.5479091737259836E-5</v>
      </c>
    </row>
    <row r="715" spans="3:4" x14ac:dyDescent="0.35">
      <c r="C715">
        <v>785.40000000000009</v>
      </c>
      <c r="D715">
        <v>2.0527510925067203E-4</v>
      </c>
    </row>
    <row r="716" spans="3:4" x14ac:dyDescent="0.35">
      <c r="C716">
        <v>786.50000000000011</v>
      </c>
      <c r="D716">
        <v>3.9356201337066446E-4</v>
      </c>
    </row>
    <row r="717" spans="3:4" x14ac:dyDescent="0.35">
      <c r="C717">
        <v>787.6</v>
      </c>
      <c r="D717">
        <v>6.7288202070735659E-4</v>
      </c>
    </row>
    <row r="718" spans="3:4" x14ac:dyDescent="0.35">
      <c r="C718">
        <v>788.7</v>
      </c>
      <c r="D718">
        <v>1.0259201114866743E-3</v>
      </c>
    </row>
    <row r="719" spans="3:4" x14ac:dyDescent="0.35">
      <c r="C719">
        <v>789.80000000000007</v>
      </c>
      <c r="D719">
        <v>1.3948805921438381E-3</v>
      </c>
    </row>
    <row r="720" spans="3:4" x14ac:dyDescent="0.35">
      <c r="C720">
        <v>790.90000000000009</v>
      </c>
      <c r="D720">
        <v>1.6912561493468261E-3</v>
      </c>
    </row>
    <row r="721" spans="3:4" x14ac:dyDescent="0.35">
      <c r="C721">
        <v>792.00000000000011</v>
      </c>
      <c r="D721">
        <v>1.8286501017685567E-3</v>
      </c>
    </row>
    <row r="722" spans="3:4" x14ac:dyDescent="0.35">
      <c r="C722">
        <v>793.1</v>
      </c>
      <c r="D722">
        <v>1.7631964757739242E-3</v>
      </c>
    </row>
    <row r="723" spans="3:4" x14ac:dyDescent="0.35">
      <c r="C723">
        <v>794.2</v>
      </c>
      <c r="D723">
        <v>1.5160714611146384E-3</v>
      </c>
    </row>
    <row r="724" spans="3:4" x14ac:dyDescent="0.35">
      <c r="C724">
        <v>795.30000000000007</v>
      </c>
      <c r="D724">
        <v>1.1624853937334987E-3</v>
      </c>
    </row>
    <row r="725" spans="3:4" x14ac:dyDescent="0.35">
      <c r="C725">
        <v>796.40000000000009</v>
      </c>
      <c r="D725">
        <v>7.9488482477088477E-4</v>
      </c>
    </row>
    <row r="726" spans="3:4" x14ac:dyDescent="0.35">
      <c r="C726">
        <v>797.50000000000011</v>
      </c>
      <c r="D726">
        <v>4.8469637959176E-4</v>
      </c>
    </row>
    <row r="727" spans="3:4" x14ac:dyDescent="0.35">
      <c r="C727">
        <v>798.6</v>
      </c>
      <c r="D727">
        <v>2.6356286179419E-4</v>
      </c>
    </row>
    <row r="728" spans="3:4" x14ac:dyDescent="0.35">
      <c r="C728">
        <v>799.7</v>
      </c>
      <c r="D728">
        <v>1.2782771155168222E-4</v>
      </c>
    </row>
    <row r="729" spans="3:4" x14ac:dyDescent="0.35">
      <c r="C729">
        <v>800.80000000000007</v>
      </c>
      <c r="D729">
        <v>5.5310337794822439E-5</v>
      </c>
    </row>
    <row r="730" spans="3:4" x14ac:dyDescent="0.35">
      <c r="C730">
        <v>801.90000000000009</v>
      </c>
      <c r="D730">
        <v>2.1395387438206417E-5</v>
      </c>
    </row>
    <row r="731" spans="3:4" x14ac:dyDescent="0.35">
      <c r="C731">
        <v>803.00000000000011</v>
      </c>
      <c r="D731">
        <v>7.4836211706841927E-6</v>
      </c>
    </row>
    <row r="732" spans="3:4" x14ac:dyDescent="0.35">
      <c r="C732">
        <v>804.1</v>
      </c>
      <c r="D732">
        <v>2.5283412248249059E-6</v>
      </c>
    </row>
    <row r="733" spans="3:4" x14ac:dyDescent="0.35">
      <c r="C733">
        <v>805.2</v>
      </c>
      <c r="D733">
        <v>1.1132711912936468E-6</v>
      </c>
    </row>
    <row r="734" spans="3:4" x14ac:dyDescent="0.35">
      <c r="C734">
        <v>806.30000000000007</v>
      </c>
      <c r="D734">
        <v>1.0163109947354433E-6</v>
      </c>
    </row>
    <row r="735" spans="3:4" x14ac:dyDescent="0.35">
      <c r="C735">
        <v>807.40000000000009</v>
      </c>
      <c r="D735">
        <v>1.5249726575860583E-6</v>
      </c>
    </row>
    <row r="736" spans="3:4" x14ac:dyDescent="0.35">
      <c r="C736">
        <v>808.50000000000011</v>
      </c>
      <c r="D736">
        <v>2.5122255125284279E-6</v>
      </c>
    </row>
    <row r="737" spans="3:4" x14ac:dyDescent="0.35">
      <c r="C737">
        <v>809.6</v>
      </c>
      <c r="D737">
        <v>4.1726232987059817E-6</v>
      </c>
    </row>
    <row r="738" spans="3:4" x14ac:dyDescent="0.35">
      <c r="C738">
        <v>810.7</v>
      </c>
      <c r="D738">
        <v>6.8650747592333798E-6</v>
      </c>
    </row>
    <row r="739" spans="3:4" x14ac:dyDescent="0.35">
      <c r="C739">
        <v>811.80000000000007</v>
      </c>
      <c r="D739">
        <v>1.1238265099894166E-5</v>
      </c>
    </row>
    <row r="740" spans="3:4" x14ac:dyDescent="0.35">
      <c r="C740">
        <v>812.90000000000009</v>
      </c>
      <c r="D740">
        <v>1.8378119194865396E-5</v>
      </c>
    </row>
    <row r="741" spans="3:4" x14ac:dyDescent="0.35">
      <c r="C741">
        <v>814.00000000000011</v>
      </c>
      <c r="D741">
        <v>3.0087168198915653E-5</v>
      </c>
    </row>
    <row r="742" spans="3:4" x14ac:dyDescent="0.35">
      <c r="C742">
        <v>815.1</v>
      </c>
      <c r="D742">
        <v>4.9264455931595098E-5</v>
      </c>
    </row>
    <row r="743" spans="3:4" x14ac:dyDescent="0.35">
      <c r="C743">
        <v>816.2</v>
      </c>
      <c r="D743">
        <v>8.0322522384635231E-5</v>
      </c>
    </row>
    <row r="744" spans="3:4" x14ac:dyDescent="0.35">
      <c r="C744">
        <v>817.30000000000007</v>
      </c>
      <c r="D744">
        <v>1.2946850936664632E-4</v>
      </c>
    </row>
    <row r="745" spans="3:4" x14ac:dyDescent="0.35">
      <c r="C745">
        <v>818.40000000000009</v>
      </c>
      <c r="D745">
        <v>2.0455088475211349E-4</v>
      </c>
    </row>
    <row r="746" spans="3:4" x14ac:dyDescent="0.35">
      <c r="C746">
        <v>819.50000000000011</v>
      </c>
      <c r="D746">
        <v>3.1410961458314064E-4</v>
      </c>
    </row>
    <row r="747" spans="3:4" x14ac:dyDescent="0.35">
      <c r="C747">
        <v>820.6</v>
      </c>
      <c r="D747">
        <v>4.6537780723764717E-4</v>
      </c>
    </row>
    <row r="748" spans="3:4" x14ac:dyDescent="0.35">
      <c r="C748">
        <v>821.7</v>
      </c>
      <c r="D748">
        <v>6.6134825637517562E-4</v>
      </c>
    </row>
    <row r="749" spans="3:4" x14ac:dyDescent="0.35">
      <c r="C749">
        <v>822.80000000000007</v>
      </c>
      <c r="D749">
        <v>8.9762612911682292E-4</v>
      </c>
    </row>
    <row r="750" spans="3:4" x14ac:dyDescent="0.35">
      <c r="C750">
        <v>823.90000000000009</v>
      </c>
      <c r="D750">
        <v>1.1601359795367586E-3</v>
      </c>
    </row>
    <row r="751" spans="3:4" x14ac:dyDescent="0.35">
      <c r="C751">
        <v>825.00000000000011</v>
      </c>
      <c r="D751">
        <v>1.4254021143246562E-3</v>
      </c>
    </row>
    <row r="752" spans="3:4" x14ac:dyDescent="0.35">
      <c r="C752">
        <v>826.1</v>
      </c>
      <c r="D752">
        <v>1.6638237804845251E-3</v>
      </c>
    </row>
    <row r="753" spans="3:4" x14ac:dyDescent="0.35">
      <c r="C753">
        <v>827.2</v>
      </c>
      <c r="D753">
        <v>1.8458358744482986E-3</v>
      </c>
    </row>
    <row r="754" spans="3:4" x14ac:dyDescent="0.35">
      <c r="C754">
        <v>828.30000000000007</v>
      </c>
      <c r="D754">
        <v>1.9491236749865173E-3</v>
      </c>
    </row>
    <row r="755" spans="3:4" x14ac:dyDescent="0.35">
      <c r="C755">
        <v>829.40000000000009</v>
      </c>
      <c r="D755">
        <v>1.9643916910002408E-3</v>
      </c>
    </row>
    <row r="756" spans="3:4" x14ac:dyDescent="0.35">
      <c r="C756">
        <v>830.50000000000011</v>
      </c>
      <c r="D756">
        <v>1.8975110907974732E-3</v>
      </c>
    </row>
    <row r="757" spans="3:4" x14ac:dyDescent="0.35">
      <c r="C757">
        <v>831.6</v>
      </c>
      <c r="D757">
        <v>1.7672736582744633E-3</v>
      </c>
    </row>
    <row r="758" spans="3:4" x14ac:dyDescent="0.35">
      <c r="C758">
        <v>832.7</v>
      </c>
      <c r="D758">
        <v>1.5997649516935153E-3</v>
      </c>
    </row>
    <row r="759" spans="3:4" x14ac:dyDescent="0.35">
      <c r="C759">
        <v>833.80000000000007</v>
      </c>
      <c r="D759">
        <v>1.4216191410067558E-3</v>
      </c>
    </row>
    <row r="760" spans="3:4" x14ac:dyDescent="0.35">
      <c r="C760">
        <v>834.90000000000009</v>
      </c>
      <c r="D760">
        <v>1.2545456330740916E-3</v>
      </c>
    </row>
    <row r="761" spans="3:4" x14ac:dyDescent="0.35">
      <c r="C761">
        <v>836.00000000000011</v>
      </c>
      <c r="D761">
        <v>1.1125937657927875E-3</v>
      </c>
    </row>
    <row r="762" spans="3:4" x14ac:dyDescent="0.35">
      <c r="C762">
        <v>837.1</v>
      </c>
      <c r="D762">
        <v>1.0022592575035614E-3</v>
      </c>
    </row>
    <row r="763" spans="3:4" x14ac:dyDescent="0.35">
      <c r="C763">
        <v>838.2</v>
      </c>
      <c r="D763">
        <v>9.2445680759693164E-4</v>
      </c>
    </row>
    <row r="764" spans="3:4" x14ac:dyDescent="0.35">
      <c r="C764">
        <v>839.30000000000007</v>
      </c>
      <c r="D764">
        <v>8.770021507496802E-4</v>
      </c>
    </row>
    <row r="765" spans="3:4" x14ac:dyDescent="0.35">
      <c r="C765">
        <v>840.40000000000009</v>
      </c>
      <c r="D765">
        <v>8.5653019980033783E-4</v>
      </c>
    </row>
    <row r="766" spans="3:4" x14ac:dyDescent="0.35">
      <c r="C766">
        <v>841.50000000000011</v>
      </c>
      <c r="D766">
        <v>8.5939059324321304E-4</v>
      </c>
    </row>
    <row r="767" spans="3:4" x14ac:dyDescent="0.35">
      <c r="C767">
        <v>842.6</v>
      </c>
      <c r="D767">
        <v>8.8163980328876453E-4</v>
      </c>
    </row>
    <row r="768" spans="3:4" x14ac:dyDescent="0.35">
      <c r="C768">
        <v>843.7</v>
      </c>
      <c r="D768">
        <v>9.1857436149527243E-4</v>
      </c>
    </row>
    <row r="769" spans="3:4" x14ac:dyDescent="0.35">
      <c r="C769">
        <v>844.80000000000007</v>
      </c>
      <c r="D769">
        <v>9.6429549761724222E-4</v>
      </c>
    </row>
    <row r="770" spans="3:4" x14ac:dyDescent="0.35">
      <c r="C770">
        <v>845.90000000000009</v>
      </c>
      <c r="D770">
        <v>1.0116515514524574E-3</v>
      </c>
    </row>
    <row r="771" spans="3:4" x14ac:dyDescent="0.35">
      <c r="C771">
        <v>847.00000000000011</v>
      </c>
      <c r="D771">
        <v>1.0526870108293804E-3</v>
      </c>
    </row>
    <row r="772" spans="3:4" x14ac:dyDescent="0.35">
      <c r="C772">
        <v>848.1</v>
      </c>
      <c r="D772">
        <v>1.0795236375723311E-3</v>
      </c>
    </row>
    <row r="773" spans="3:4" x14ac:dyDescent="0.35">
      <c r="C773">
        <v>849.2</v>
      </c>
      <c r="D773">
        <v>1.0854577099058019E-3</v>
      </c>
    </row>
    <row r="774" spans="3:4" x14ac:dyDescent="0.35">
      <c r="C774">
        <v>850.30000000000007</v>
      </c>
      <c r="D774">
        <v>1.0659917155400706E-3</v>
      </c>
    </row>
    <row r="775" spans="3:4" x14ac:dyDescent="0.35">
      <c r="C775">
        <v>851.40000000000009</v>
      </c>
      <c r="D775">
        <v>1.0195724792994045E-3</v>
      </c>
    </row>
    <row r="776" spans="3:4" x14ac:dyDescent="0.35">
      <c r="C776">
        <v>852.50000000000011</v>
      </c>
      <c r="D776">
        <v>9.477763255956095E-4</v>
      </c>
    </row>
    <row r="777" spans="3:4" x14ac:dyDescent="0.35">
      <c r="C777">
        <v>853.6</v>
      </c>
      <c r="D777">
        <v>8.5502643317810314E-4</v>
      </c>
    </row>
    <row r="778" spans="3:4" x14ac:dyDescent="0.35">
      <c r="C778">
        <v>854.7</v>
      </c>
      <c r="D778">
        <v>7.4780369839252676E-4</v>
      </c>
    </row>
    <row r="779" spans="3:4" x14ac:dyDescent="0.35">
      <c r="C779">
        <v>855.80000000000007</v>
      </c>
      <c r="D779">
        <v>6.3359392325982482E-4</v>
      </c>
    </row>
    <row r="780" spans="3:4" x14ac:dyDescent="0.35">
      <c r="C780">
        <v>856.90000000000009</v>
      </c>
      <c r="D780">
        <v>5.197854114036602E-4</v>
      </c>
    </row>
    <row r="781" spans="3:4" x14ac:dyDescent="0.35">
      <c r="C781">
        <v>858.00000000000011</v>
      </c>
      <c r="D781">
        <v>4.1273070772617713E-4</v>
      </c>
    </row>
    <row r="782" spans="3:4" x14ac:dyDescent="0.35">
      <c r="C782">
        <v>859.1</v>
      </c>
      <c r="D782">
        <v>3.1712099716657761E-4</v>
      </c>
    </row>
    <row r="783" spans="3:4" x14ac:dyDescent="0.35">
      <c r="C783">
        <v>860.2</v>
      </c>
      <c r="D783">
        <v>2.3576212627543979E-4</v>
      </c>
    </row>
    <row r="784" spans="3:4" x14ac:dyDescent="0.35">
      <c r="C784">
        <v>861.30000000000007</v>
      </c>
      <c r="D784">
        <v>1.6959729692580378E-4</v>
      </c>
    </row>
    <row r="785" spans="3:4" x14ac:dyDescent="0.35">
      <c r="C785">
        <v>862.40000000000009</v>
      </c>
      <c r="D785">
        <v>1.181482418401203E-4</v>
      </c>
    </row>
    <row r="786" spans="3:4" x14ac:dyDescent="0.35">
      <c r="C786">
        <v>863.50000000000011</v>
      </c>
      <c r="D786">
        <v>7.9978741561236258E-5</v>
      </c>
    </row>
    <row r="787" spans="3:4" x14ac:dyDescent="0.35">
      <c r="C787">
        <v>864.6</v>
      </c>
      <c r="D787">
        <v>5.3273693693849179E-5</v>
      </c>
    </row>
    <row r="788" spans="3:4" x14ac:dyDescent="0.35">
      <c r="C788">
        <v>865.7</v>
      </c>
      <c r="D788">
        <v>3.6408371325579708E-5</v>
      </c>
    </row>
    <row r="789" spans="3:4" x14ac:dyDescent="0.35">
      <c r="C789">
        <v>866.80000000000007</v>
      </c>
      <c r="D789">
        <v>2.8492610751160069E-5</v>
      </c>
    </row>
    <row r="790" spans="3:4" x14ac:dyDescent="0.35">
      <c r="C790">
        <v>867.90000000000009</v>
      </c>
      <c r="D790">
        <v>2.989058051544685E-5</v>
      </c>
    </row>
    <row r="791" spans="3:4" x14ac:dyDescent="0.35">
      <c r="C791">
        <v>869.00000000000011</v>
      </c>
      <c r="D791">
        <v>4.2586425655463366E-5</v>
      </c>
    </row>
    <row r="792" spans="3:4" x14ac:dyDescent="0.35">
      <c r="C792">
        <v>870.1</v>
      </c>
      <c r="D792">
        <v>7.0508052437961494E-5</v>
      </c>
    </row>
    <row r="793" spans="3:4" x14ac:dyDescent="0.35">
      <c r="C793">
        <v>871.2</v>
      </c>
      <c r="D793">
        <v>1.1918308292614508E-4</v>
      </c>
    </row>
    <row r="794" spans="3:4" x14ac:dyDescent="0.35">
      <c r="C794">
        <v>872.30000000000007</v>
      </c>
      <c r="D794">
        <v>1.9497436158891719E-4</v>
      </c>
    </row>
    <row r="795" spans="3:4" x14ac:dyDescent="0.35">
      <c r="C795">
        <v>873.40000000000009</v>
      </c>
      <c r="D795">
        <v>3.0339932258065071E-4</v>
      </c>
    </row>
    <row r="796" spans="3:4" x14ac:dyDescent="0.35">
      <c r="C796">
        <v>874.50000000000011</v>
      </c>
      <c r="D796">
        <v>4.4684041875158587E-4</v>
      </c>
    </row>
    <row r="797" spans="3:4" x14ac:dyDescent="0.35">
      <c r="C797">
        <v>875.6</v>
      </c>
      <c r="D797">
        <v>6.2219392339702101E-4</v>
      </c>
    </row>
    <row r="798" spans="3:4" x14ac:dyDescent="0.35">
      <c r="C798">
        <v>876.7</v>
      </c>
      <c r="D798">
        <v>8.1940191652950527E-4</v>
      </c>
    </row>
    <row r="799" spans="3:4" x14ac:dyDescent="0.35">
      <c r="C799">
        <v>877.80000000000007</v>
      </c>
      <c r="D799">
        <v>1.0218596442180155E-3</v>
      </c>
    </row>
    <row r="800" spans="3:4" x14ac:dyDescent="0.35">
      <c r="C800">
        <v>878.90000000000009</v>
      </c>
      <c r="D800">
        <v>1.2092101080662698E-3</v>
      </c>
    </row>
    <row r="801" spans="3:4" x14ac:dyDescent="0.35">
      <c r="C801">
        <v>880.00000000000011</v>
      </c>
      <c r="D801">
        <v>1.3621671182735078E-3</v>
      </c>
    </row>
    <row r="802" spans="3:4" x14ac:dyDescent="0.35">
      <c r="C802">
        <v>881.1</v>
      </c>
      <c r="D802">
        <v>1.4677440455288823E-3</v>
      </c>
    </row>
    <row r="803" spans="3:4" x14ac:dyDescent="0.35">
      <c r="C803">
        <v>882.2</v>
      </c>
      <c r="D803">
        <v>1.5231037350038469E-3</v>
      </c>
    </row>
    <row r="804" spans="3:4" x14ac:dyDescent="0.35">
      <c r="C804">
        <v>883.30000000000007</v>
      </c>
      <c r="D804">
        <v>1.5360910508011943E-3</v>
      </c>
    </row>
    <row r="805" spans="3:4" x14ac:dyDescent="0.35">
      <c r="C805">
        <v>884.40000000000009</v>
      </c>
      <c r="D805">
        <v>1.5220323887447692E-3</v>
      </c>
    </row>
    <row r="806" spans="3:4" x14ac:dyDescent="0.35">
      <c r="C806">
        <v>885.50000000000011</v>
      </c>
      <c r="D806">
        <v>1.4978552857175986E-3</v>
      </c>
    </row>
    <row r="807" spans="3:4" x14ac:dyDescent="0.35">
      <c r="C807">
        <v>886.6</v>
      </c>
      <c r="D807">
        <v>1.4758081986213688E-3</v>
      </c>
    </row>
    <row r="808" spans="3:4" x14ac:dyDescent="0.35">
      <c r="C808">
        <v>887.7</v>
      </c>
      <c r="D808">
        <v>1.4592634112055765E-3</v>
      </c>
    </row>
    <row r="809" spans="3:4" x14ac:dyDescent="0.35">
      <c r="C809">
        <v>888.80000000000007</v>
      </c>
      <c r="D809">
        <v>1.4421782184370849E-3</v>
      </c>
    </row>
    <row r="810" spans="3:4" x14ac:dyDescent="0.35">
      <c r="C810">
        <v>889.90000000000009</v>
      </c>
      <c r="D810">
        <v>1.4122232443449082E-3</v>
      </c>
    </row>
    <row r="811" spans="3:4" x14ac:dyDescent="0.35">
      <c r="C811">
        <v>891.00000000000011</v>
      </c>
      <c r="D811">
        <v>1.3561126402685207E-3</v>
      </c>
    </row>
    <row r="812" spans="3:4" x14ac:dyDescent="0.35">
      <c r="C812">
        <v>892.1</v>
      </c>
      <c r="D812">
        <v>1.2649363366080031E-3</v>
      </c>
    </row>
    <row r="813" spans="3:4" x14ac:dyDescent="0.35">
      <c r="C813">
        <v>893.2</v>
      </c>
      <c r="D813">
        <v>1.1375384580943736E-3</v>
      </c>
    </row>
    <row r="814" spans="3:4" x14ac:dyDescent="0.35">
      <c r="C814">
        <v>894.30000000000007</v>
      </c>
      <c r="D814">
        <v>9.8097821860921794E-4</v>
      </c>
    </row>
    <row r="815" spans="3:4" x14ac:dyDescent="0.35">
      <c r="C815">
        <v>895.40000000000009</v>
      </c>
      <c r="D815">
        <v>8.0832614553668107E-4</v>
      </c>
    </row>
    <row r="816" spans="3:4" x14ac:dyDescent="0.35">
      <c r="C816">
        <v>896.50000000000011</v>
      </c>
      <c r="D816">
        <v>6.3495659116516424E-4</v>
      </c>
    </row>
    <row r="817" spans="3:4" x14ac:dyDescent="0.35">
      <c r="C817">
        <v>897.6</v>
      </c>
      <c r="D817">
        <v>4.7479359022390257E-4</v>
      </c>
    </row>
    <row r="818" spans="3:4" x14ac:dyDescent="0.35">
      <c r="C818">
        <v>898.7</v>
      </c>
      <c r="D818">
        <v>3.3768403963024487E-4</v>
      </c>
    </row>
    <row r="819" spans="3:4" x14ac:dyDescent="0.35">
      <c r="C819">
        <v>899.80000000000007</v>
      </c>
      <c r="D819">
        <v>2.2832770524282842E-4</v>
      </c>
    </row>
    <row r="820" spans="3:4" x14ac:dyDescent="0.35">
      <c r="C820">
        <v>900.90000000000009</v>
      </c>
      <c r="D820">
        <v>1.4674637550723464E-4</v>
      </c>
    </row>
    <row r="821" spans="3:4" x14ac:dyDescent="0.35">
      <c r="C821">
        <v>902.00000000000011</v>
      </c>
      <c r="D821">
        <v>8.9685480887179421E-5</v>
      </c>
    </row>
    <row r="822" spans="3:4" x14ac:dyDescent="0.35">
      <c r="C822">
        <v>903.1</v>
      </c>
      <c r="D822">
        <v>5.2202389923536052E-5</v>
      </c>
    </row>
    <row r="823" spans="3:4" x14ac:dyDescent="0.35">
      <c r="C823">
        <v>904.2</v>
      </c>
      <c r="D823">
        <v>2.9133567475649554E-5</v>
      </c>
    </row>
    <row r="824" spans="3:4" x14ac:dyDescent="0.35">
      <c r="C824">
        <v>905.30000000000007</v>
      </c>
      <c r="D824">
        <v>1.5907059558440369E-5</v>
      </c>
    </row>
    <row r="825" spans="3:4" x14ac:dyDescent="0.35">
      <c r="C825">
        <v>906.40000000000009</v>
      </c>
      <c r="D825">
        <v>9.0540269656313508E-6</v>
      </c>
    </row>
    <row r="826" spans="3:4" x14ac:dyDescent="0.35">
      <c r="C826">
        <v>907.50000000000011</v>
      </c>
      <c r="D826">
        <v>6.2280631440585103E-6</v>
      </c>
    </row>
    <row r="827" spans="3:4" x14ac:dyDescent="0.35">
      <c r="C827">
        <v>908.6</v>
      </c>
      <c r="D827">
        <v>6.0566066696234155E-6</v>
      </c>
    </row>
    <row r="828" spans="3:4" x14ac:dyDescent="0.35">
      <c r="C828">
        <v>909.7</v>
      </c>
      <c r="D828">
        <v>7.9269072187956113E-6</v>
      </c>
    </row>
    <row r="829" spans="3:4" x14ac:dyDescent="0.35">
      <c r="C829">
        <v>910.80000000000007</v>
      </c>
      <c r="D829">
        <v>1.1791779132968943E-5</v>
      </c>
    </row>
    <row r="830" spans="3:4" x14ac:dyDescent="0.35">
      <c r="C830">
        <v>911.90000000000009</v>
      </c>
      <c r="D830">
        <v>1.8028880881057266E-5</v>
      </c>
    </row>
    <row r="831" spans="3:4" x14ac:dyDescent="0.35">
      <c r="C831">
        <v>913.00000000000011</v>
      </c>
      <c r="D831">
        <v>2.7374661964284707E-5</v>
      </c>
    </row>
    <row r="832" spans="3:4" x14ac:dyDescent="0.35">
      <c r="C832">
        <v>914.1</v>
      </c>
      <c r="D832">
        <v>4.0816309642076319E-5</v>
      </c>
    </row>
    <row r="833" spans="3:4" x14ac:dyDescent="0.35">
      <c r="C833">
        <v>915.2</v>
      </c>
      <c r="D833">
        <v>5.9688022960649077E-5</v>
      </c>
    </row>
    <row r="834" spans="3:4" x14ac:dyDescent="0.35">
      <c r="C834">
        <v>916.30000000000007</v>
      </c>
      <c r="D834">
        <v>8.5523614035079674E-5</v>
      </c>
    </row>
    <row r="835" spans="3:4" x14ac:dyDescent="0.35">
      <c r="C835">
        <v>917.40000000000009</v>
      </c>
      <c r="D835">
        <v>1.2017941088052741E-4</v>
      </c>
    </row>
    <row r="836" spans="3:4" x14ac:dyDescent="0.35">
      <c r="C836">
        <v>918.50000000000011</v>
      </c>
      <c r="D836">
        <v>1.6587494496348164E-4</v>
      </c>
    </row>
    <row r="837" spans="3:4" x14ac:dyDescent="0.35">
      <c r="C837">
        <v>919.6</v>
      </c>
      <c r="D837">
        <v>2.2535506867515242E-4</v>
      </c>
    </row>
    <row r="838" spans="3:4" x14ac:dyDescent="0.35">
      <c r="C838">
        <v>920.7</v>
      </c>
      <c r="D838">
        <v>3.0214263881813932E-4</v>
      </c>
    </row>
    <row r="839" spans="3:4" x14ac:dyDescent="0.35">
      <c r="C839">
        <v>921.80000000000007</v>
      </c>
      <c r="D839">
        <v>4.00808346089941E-4</v>
      </c>
    </row>
    <row r="840" spans="3:4" x14ac:dyDescent="0.35">
      <c r="C840">
        <v>922.90000000000009</v>
      </c>
      <c r="D840">
        <v>5.2704928380714893E-4</v>
      </c>
    </row>
    <row r="841" spans="3:4" x14ac:dyDescent="0.35">
      <c r="C841">
        <v>924.00000000000011</v>
      </c>
      <c r="D841">
        <v>6.8722665482242131E-4</v>
      </c>
    </row>
    <row r="842" spans="3:4" x14ac:dyDescent="0.35">
      <c r="C842">
        <v>925.1</v>
      </c>
      <c r="D842">
        <v>8.8699822884442231E-4</v>
      </c>
    </row>
    <row r="843" spans="3:4" x14ac:dyDescent="0.35">
      <c r="C843">
        <v>926.2</v>
      </c>
      <c r="D843">
        <v>1.1288163538870277E-3</v>
      </c>
    </row>
    <row r="844" spans="3:4" x14ac:dyDescent="0.35">
      <c r="C844">
        <v>927.30000000000007</v>
      </c>
      <c r="D844">
        <v>1.4087978010546124E-3</v>
      </c>
    </row>
    <row r="845" spans="3:4" x14ac:dyDescent="0.35">
      <c r="C845">
        <v>928.40000000000009</v>
      </c>
      <c r="D845">
        <v>1.7139482401613865E-3</v>
      </c>
    </row>
    <row r="846" spans="3:4" x14ac:dyDescent="0.35">
      <c r="C846">
        <v>929.50000000000011</v>
      </c>
      <c r="D846">
        <v>2.0215053579702076E-3</v>
      </c>
    </row>
    <row r="847" spans="3:4" x14ac:dyDescent="0.35">
      <c r="C847">
        <v>930.6</v>
      </c>
      <c r="D847">
        <v>2.301929806987926E-3</v>
      </c>
    </row>
    <row r="848" spans="3:4" x14ac:dyDescent="0.35">
      <c r="C848">
        <v>931.7</v>
      </c>
      <c r="D848">
        <v>2.5259866788383055E-3</v>
      </c>
    </row>
    <row r="849" spans="3:4" x14ac:dyDescent="0.35">
      <c r="C849">
        <v>932.80000000000007</v>
      </c>
      <c r="D849">
        <v>2.6744127265183808E-3</v>
      </c>
    </row>
    <row r="850" spans="3:4" x14ac:dyDescent="0.35">
      <c r="C850">
        <v>933.90000000000009</v>
      </c>
      <c r="D850">
        <v>2.746407645707502E-3</v>
      </c>
    </row>
    <row r="851" spans="3:4" x14ac:dyDescent="0.35">
      <c r="C851">
        <v>935.00000000000011</v>
      </c>
      <c r="D851">
        <v>2.7625601244779217E-3</v>
      </c>
    </row>
    <row r="852" spans="3:4" x14ac:dyDescent="0.35">
      <c r="C852">
        <v>936.1</v>
      </c>
      <c r="D852">
        <v>2.7583573213796693E-3</v>
      </c>
    </row>
    <row r="853" spans="3:4" x14ac:dyDescent="0.35">
      <c r="C853">
        <v>937.2</v>
      </c>
      <c r="D853">
        <v>2.7688046798798297E-3</v>
      </c>
    </row>
    <row r="854" spans="3:4" x14ac:dyDescent="0.35">
      <c r="C854">
        <v>938.30000000000007</v>
      </c>
      <c r="D854">
        <v>2.8098225972459402E-3</v>
      </c>
    </row>
    <row r="855" spans="3:4" x14ac:dyDescent="0.35">
      <c r="C855">
        <v>939.40000000000009</v>
      </c>
      <c r="D855">
        <v>2.8662008221945674E-3</v>
      </c>
    </row>
    <row r="856" spans="3:4" x14ac:dyDescent="0.35">
      <c r="C856">
        <v>940.50000000000011</v>
      </c>
      <c r="D856">
        <v>2.8946555123963661E-3</v>
      </c>
    </row>
    <row r="857" spans="3:4" x14ac:dyDescent="0.35">
      <c r="C857">
        <v>941.6</v>
      </c>
      <c r="D857">
        <v>2.8432573748845367E-3</v>
      </c>
    </row>
    <row r="858" spans="3:4" x14ac:dyDescent="0.35">
      <c r="C858">
        <v>942.7</v>
      </c>
      <c r="D858">
        <v>2.6779037369420453E-3</v>
      </c>
    </row>
    <row r="859" spans="3:4" x14ac:dyDescent="0.35">
      <c r="C859">
        <v>943.80000000000007</v>
      </c>
      <c r="D859">
        <v>2.4012671383699365E-3</v>
      </c>
    </row>
    <row r="860" spans="3:4" x14ac:dyDescent="0.35">
      <c r="C860">
        <v>944.90000000000009</v>
      </c>
      <c r="D860">
        <v>2.0534949663158441E-3</v>
      </c>
    </row>
    <row r="861" spans="3:4" x14ac:dyDescent="0.35">
      <c r="C861">
        <v>946.00000000000011</v>
      </c>
      <c r="D861">
        <v>1.6953252617169698E-3</v>
      </c>
    </row>
    <row r="862" spans="3:4" x14ac:dyDescent="0.35">
      <c r="C862">
        <v>947.1</v>
      </c>
      <c r="D862">
        <v>1.3843212622208058E-3</v>
      </c>
    </row>
    <row r="863" spans="3:4" x14ac:dyDescent="0.35">
      <c r="C863">
        <v>948.2</v>
      </c>
      <c r="D863">
        <v>1.1573183827148588E-3</v>
      </c>
    </row>
    <row r="864" spans="3:4" x14ac:dyDescent="0.35">
      <c r="C864">
        <v>949.30000000000007</v>
      </c>
      <c r="D864">
        <v>1.0252276281139253E-3</v>
      </c>
    </row>
    <row r="865" spans="3:4" x14ac:dyDescent="0.35">
      <c r="C865">
        <v>950.40000000000009</v>
      </c>
      <c r="D865">
        <v>9.7865979347103497E-4</v>
      </c>
    </row>
    <row r="866" spans="3:4" x14ac:dyDescent="0.35">
      <c r="C866">
        <v>951.50000000000011</v>
      </c>
      <c r="D866">
        <v>9.9764478995201657E-4</v>
      </c>
    </row>
    <row r="867" spans="3:4" x14ac:dyDescent="0.35">
      <c r="C867">
        <v>952.6</v>
      </c>
      <c r="D867">
        <v>1.0599195609555527E-3</v>
      </c>
    </row>
    <row r="868" spans="3:4" x14ac:dyDescent="0.35">
      <c r="C868">
        <v>953.7</v>
      </c>
      <c r="D868">
        <v>1.145569866619613E-3</v>
      </c>
    </row>
    <row r="869" spans="3:4" x14ac:dyDescent="0.35">
      <c r="C869">
        <v>954.80000000000007</v>
      </c>
      <c r="D869">
        <v>1.2387979932478486E-3</v>
      </c>
    </row>
    <row r="870" spans="3:4" x14ac:dyDescent="0.35">
      <c r="C870">
        <v>955.90000000000009</v>
      </c>
      <c r="D870">
        <v>1.3284803583381627E-3</v>
      </c>
    </row>
    <row r="871" spans="3:4" x14ac:dyDescent="0.35">
      <c r="C871">
        <v>957.00000000000011</v>
      </c>
      <c r="D871">
        <v>1.4085404211217514E-3</v>
      </c>
    </row>
    <row r="872" spans="3:4" x14ac:dyDescent="0.35">
      <c r="C872">
        <v>958.1</v>
      </c>
      <c r="D872">
        <v>1.4785605905728875E-3</v>
      </c>
    </row>
    <row r="873" spans="3:4" x14ac:dyDescent="0.35">
      <c r="C873">
        <v>959.2</v>
      </c>
      <c r="D873">
        <v>1.5437421248904778E-3</v>
      </c>
    </row>
    <row r="874" spans="3:4" x14ac:dyDescent="0.35">
      <c r="C874">
        <v>960.30000000000007</v>
      </c>
      <c r="D874">
        <v>1.6140839885754302E-3</v>
      </c>
    </row>
    <row r="875" spans="3:4" x14ac:dyDescent="0.35">
      <c r="C875">
        <v>961.40000000000009</v>
      </c>
      <c r="D875">
        <v>1.7020642615964226E-3</v>
      </c>
    </row>
    <row r="876" spans="3:4" x14ac:dyDescent="0.35">
      <c r="C876">
        <v>962.50000000000011</v>
      </c>
      <c r="D876">
        <v>1.8198576252196771E-3</v>
      </c>
    </row>
    <row r="877" spans="3:4" x14ac:dyDescent="0.35">
      <c r="C877">
        <v>963.6</v>
      </c>
      <c r="D877">
        <v>1.9761308879917643E-3</v>
      </c>
    </row>
    <row r="878" spans="3:4" x14ac:dyDescent="0.35">
      <c r="C878">
        <v>964.7</v>
      </c>
      <c r="D878">
        <v>2.1737696951174097E-3</v>
      </c>
    </row>
    <row r="879" spans="3:4" x14ac:dyDescent="0.35">
      <c r="C879">
        <v>965.80000000000007</v>
      </c>
      <c r="D879">
        <v>2.4091806041441209E-3</v>
      </c>
    </row>
    <row r="880" spans="3:4" x14ac:dyDescent="0.35">
      <c r="C880">
        <v>966.90000000000009</v>
      </c>
      <c r="D880">
        <v>2.6735023821220106E-3</v>
      </c>
    </row>
    <row r="881" spans="3:4" x14ac:dyDescent="0.35">
      <c r="C881">
        <v>968.00000000000011</v>
      </c>
      <c r="D881">
        <v>2.9551808313309051E-3</v>
      </c>
    </row>
    <row r="882" spans="3:4" x14ac:dyDescent="0.35">
      <c r="C882">
        <v>969.1</v>
      </c>
      <c r="D882">
        <v>3.2430758477258485E-3</v>
      </c>
    </row>
    <row r="883" spans="3:4" x14ac:dyDescent="0.35">
      <c r="C883">
        <v>970.2</v>
      </c>
      <c r="D883">
        <v>3.5286326223080981E-3</v>
      </c>
    </row>
    <row r="884" spans="3:4" x14ac:dyDescent="0.35">
      <c r="C884">
        <v>971.30000000000007</v>
      </c>
      <c r="D884">
        <v>3.806128462557375E-3</v>
      </c>
    </row>
    <row r="885" spans="3:4" x14ac:dyDescent="0.35">
      <c r="C885">
        <v>972.40000000000009</v>
      </c>
      <c r="D885">
        <v>4.0706552541875142E-3</v>
      </c>
    </row>
    <row r="886" spans="3:4" x14ac:dyDescent="0.35">
      <c r="C886">
        <v>973.50000000000011</v>
      </c>
      <c r="D886">
        <v>4.3145464726006642E-3</v>
      </c>
    </row>
    <row r="887" spans="3:4" x14ac:dyDescent="0.35">
      <c r="C887">
        <v>974.6</v>
      </c>
      <c r="D887">
        <v>4.5238985899522452E-3</v>
      </c>
    </row>
    <row r="888" spans="3:4" x14ac:dyDescent="0.35">
      <c r="C888">
        <v>975.7</v>
      </c>
      <c r="D888">
        <v>4.6772285896503384E-3</v>
      </c>
    </row>
    <row r="889" spans="3:4" x14ac:dyDescent="0.35">
      <c r="C889">
        <v>976.80000000000007</v>
      </c>
      <c r="D889">
        <v>4.7478035925041717E-3</v>
      </c>
    </row>
    <row r="890" spans="3:4" x14ac:dyDescent="0.35">
      <c r="C890">
        <v>977.90000000000009</v>
      </c>
      <c r="D890">
        <v>4.709764206107892E-3</v>
      </c>
    </row>
    <row r="891" spans="3:4" x14ac:dyDescent="0.35">
      <c r="C891">
        <v>979.00000000000011</v>
      </c>
      <c r="D891">
        <v>4.546323820808198E-3</v>
      </c>
    </row>
    <row r="892" spans="3:4" x14ac:dyDescent="0.35">
      <c r="C892">
        <v>980.1</v>
      </c>
      <c r="D892">
        <v>4.2569623619985435E-3</v>
      </c>
    </row>
    <row r="893" spans="3:4" x14ac:dyDescent="0.35">
      <c r="C893">
        <v>981.2</v>
      </c>
      <c r="D893">
        <v>3.8603848151338221E-3</v>
      </c>
    </row>
    <row r="894" spans="3:4" x14ac:dyDescent="0.35">
      <c r="C894">
        <v>982.30000000000007</v>
      </c>
      <c r="D894">
        <v>3.3917291927040303E-3</v>
      </c>
    </row>
    <row r="895" spans="3:4" x14ac:dyDescent="0.35">
      <c r="C895">
        <v>983.40000000000009</v>
      </c>
      <c r="D895">
        <v>2.8946866116599111E-3</v>
      </c>
    </row>
    <row r="896" spans="3:4" x14ac:dyDescent="0.35">
      <c r="C896">
        <v>984.50000000000011</v>
      </c>
      <c r="D896">
        <v>2.4115789839651057E-3</v>
      </c>
    </row>
    <row r="897" spans="3:4" x14ac:dyDescent="0.35">
      <c r="C897">
        <v>985.60000000000014</v>
      </c>
      <c r="D897">
        <v>1.9751084610317485E-3</v>
      </c>
    </row>
    <row r="898" spans="3:4" x14ac:dyDescent="0.35">
      <c r="C898">
        <v>986.7</v>
      </c>
      <c r="D898">
        <v>1.6042694195308412E-3</v>
      </c>
    </row>
    <row r="899" spans="3:4" x14ac:dyDescent="0.35">
      <c r="C899">
        <v>987.80000000000007</v>
      </c>
      <c r="D899">
        <v>1.3053753058991078E-3</v>
      </c>
    </row>
    <row r="900" spans="3:4" x14ac:dyDescent="0.35">
      <c r="C900">
        <v>988.90000000000009</v>
      </c>
      <c r="D900">
        <v>1.0764026097172213E-3</v>
      </c>
    </row>
    <row r="901" spans="3:4" x14ac:dyDescent="0.35">
      <c r="C901">
        <v>990.00000000000011</v>
      </c>
      <c r="D901">
        <v>9.1258229993337859E-4</v>
      </c>
    </row>
    <row r="902" spans="3:4" x14ac:dyDescent="0.35">
      <c r="C902">
        <v>991.10000000000014</v>
      </c>
      <c r="D902">
        <v>8.1049310504472652E-4</v>
      </c>
    </row>
    <row r="903" spans="3:4" x14ac:dyDescent="0.35">
      <c r="C903">
        <v>992.2</v>
      </c>
      <c r="D903">
        <v>7.6950983658133278E-4</v>
      </c>
    </row>
    <row r="904" spans="3:4" x14ac:dyDescent="0.35">
      <c r="C904">
        <v>993.30000000000007</v>
      </c>
      <c r="D904">
        <v>7.9003727496537398E-4</v>
      </c>
    </row>
    <row r="905" spans="3:4" x14ac:dyDescent="0.35">
      <c r="C905">
        <v>994.40000000000009</v>
      </c>
      <c r="D905">
        <v>8.6938339607347745E-4</v>
      </c>
    </row>
    <row r="906" spans="3:4" x14ac:dyDescent="0.35">
      <c r="C906">
        <v>995.50000000000011</v>
      </c>
      <c r="D906">
        <v>9.975155745167144E-4</v>
      </c>
    </row>
    <row r="907" spans="3:4" x14ac:dyDescent="0.35">
      <c r="C907">
        <v>996.60000000000014</v>
      </c>
      <c r="D907">
        <v>1.1544892194558689E-3</v>
      </c>
    </row>
    <row r="908" spans="3:4" x14ac:dyDescent="0.35">
      <c r="C908">
        <v>997.7</v>
      </c>
      <c r="D908">
        <v>1.3117497168303564E-3</v>
      </c>
    </row>
    <row r="909" spans="3:4" x14ac:dyDescent="0.35">
      <c r="C909">
        <v>998.80000000000007</v>
      </c>
      <c r="D909">
        <v>1.4377911707793151E-3</v>
      </c>
    </row>
    <row r="910" spans="3:4" x14ac:dyDescent="0.35">
      <c r="C910">
        <v>999.90000000000009</v>
      </c>
      <c r="D910">
        <v>1.506782999961974E-3</v>
      </c>
    </row>
    <row r="911" spans="3:4" x14ac:dyDescent="0.35">
      <c r="C911">
        <v>1001.0000000000001</v>
      </c>
      <c r="D911">
        <v>1.5070497808816548E-3</v>
      </c>
    </row>
    <row r="912" spans="3:4" x14ac:dyDescent="0.35">
      <c r="C912">
        <v>1002.1000000000001</v>
      </c>
      <c r="D912">
        <v>1.4459059744234999E-3</v>
      </c>
    </row>
    <row r="913" spans="3:4" x14ac:dyDescent="0.35">
      <c r="C913">
        <v>1003.2</v>
      </c>
      <c r="D913">
        <v>1.3485860491414198E-3</v>
      </c>
    </row>
    <row r="914" spans="3:4" x14ac:dyDescent="0.35">
      <c r="C914">
        <v>1004.3000000000001</v>
      </c>
      <c r="D914">
        <v>1.251498410028844E-3</v>
      </c>
    </row>
    <row r="915" spans="3:4" x14ac:dyDescent="0.35">
      <c r="C915">
        <v>1005.4000000000001</v>
      </c>
      <c r="D915">
        <v>1.1920781190614799E-3</v>
      </c>
    </row>
    <row r="916" spans="3:4" x14ac:dyDescent="0.35">
      <c r="C916">
        <v>1006.5000000000001</v>
      </c>
      <c r="D916">
        <v>1.1989362810135246E-3</v>
      </c>
    </row>
    <row r="917" spans="3:4" x14ac:dyDescent="0.35">
      <c r="C917">
        <v>1007.6000000000001</v>
      </c>
      <c r="D917">
        <v>1.2851115514964731E-3</v>
      </c>
    </row>
    <row r="918" spans="3:4" x14ac:dyDescent="0.35">
      <c r="C918">
        <v>1008.7</v>
      </c>
      <c r="D918">
        <v>1.4460498799664522E-3</v>
      </c>
    </row>
    <row r="919" spans="3:4" x14ac:dyDescent="0.35">
      <c r="C919">
        <v>1009.8000000000001</v>
      </c>
      <c r="D919">
        <v>1.6620336382532903E-3</v>
      </c>
    </row>
    <row r="920" spans="3:4" x14ac:dyDescent="0.35">
      <c r="C920">
        <v>1010.9000000000001</v>
      </c>
      <c r="D920">
        <v>1.9039765749972134E-3</v>
      </c>
    </row>
    <row r="921" spans="3:4" x14ac:dyDescent="0.35">
      <c r="C921">
        <v>1012.0000000000001</v>
      </c>
      <c r="D921">
        <v>2.1411047149176871E-3</v>
      </c>
    </row>
    <row r="922" spans="3:4" x14ac:dyDescent="0.35">
      <c r="C922">
        <v>1013.1000000000001</v>
      </c>
      <c r="D922">
        <v>2.3490122399977597E-3</v>
      </c>
    </row>
    <row r="923" spans="3:4" x14ac:dyDescent="0.35">
      <c r="C923">
        <v>1014.2</v>
      </c>
      <c r="D923">
        <v>2.5165447985764349E-3</v>
      </c>
    </row>
    <row r="924" spans="3:4" x14ac:dyDescent="0.35">
      <c r="C924">
        <v>1015.3000000000001</v>
      </c>
      <c r="D924">
        <v>2.6499803923911987E-3</v>
      </c>
    </row>
    <row r="925" spans="3:4" x14ac:dyDescent="0.35">
      <c r="C925">
        <v>1016.4000000000001</v>
      </c>
      <c r="D925">
        <v>2.7726991979476587E-3</v>
      </c>
    </row>
    <row r="926" spans="3:4" x14ac:dyDescent="0.35">
      <c r="C926">
        <v>1017.5000000000001</v>
      </c>
      <c r="D926">
        <v>2.9196366027515602E-3</v>
      </c>
    </row>
    <row r="927" spans="3:4" x14ac:dyDescent="0.35">
      <c r="C927">
        <v>1018.6000000000001</v>
      </c>
      <c r="D927">
        <v>3.1273473008386239E-3</v>
      </c>
    </row>
    <row r="928" spans="3:4" x14ac:dyDescent="0.35">
      <c r="C928">
        <v>1019.7</v>
      </c>
      <c r="D928">
        <v>3.4225202486940234E-3</v>
      </c>
    </row>
    <row r="929" spans="3:4" x14ac:dyDescent="0.35">
      <c r="C929">
        <v>1020.8000000000001</v>
      </c>
      <c r="D929">
        <v>3.8129439317850281E-3</v>
      </c>
    </row>
    <row r="930" spans="3:4" x14ac:dyDescent="0.35">
      <c r="C930">
        <v>1021.9000000000001</v>
      </c>
      <c r="D930">
        <v>4.284065908206779E-3</v>
      </c>
    </row>
    <row r="931" spans="3:4" x14ac:dyDescent="0.35">
      <c r="C931">
        <v>1023.0000000000001</v>
      </c>
      <c r="D931">
        <v>4.8009314802760026E-3</v>
      </c>
    </row>
    <row r="932" spans="3:4" x14ac:dyDescent="0.35">
      <c r="C932">
        <v>1024.1000000000001</v>
      </c>
      <c r="D932">
        <v>5.313066969749025E-3</v>
      </c>
    </row>
    <row r="933" spans="3:4" x14ac:dyDescent="0.35">
      <c r="C933">
        <v>1025.2</v>
      </c>
      <c r="D933">
        <v>5.759355398385093E-3</v>
      </c>
    </row>
    <row r="934" spans="3:4" x14ac:dyDescent="0.35">
      <c r="C934">
        <v>1026.3000000000002</v>
      </c>
      <c r="D934">
        <v>6.073750986105156E-3</v>
      </c>
    </row>
    <row r="935" spans="3:4" x14ac:dyDescent="0.35">
      <c r="C935">
        <v>1027.4000000000001</v>
      </c>
      <c r="D935">
        <v>6.1958353186653279E-3</v>
      </c>
    </row>
    <row r="936" spans="3:4" x14ac:dyDescent="0.35">
      <c r="C936">
        <v>1028.5</v>
      </c>
      <c r="D936">
        <v>6.087519735826428E-3</v>
      </c>
    </row>
    <row r="937" spans="3:4" x14ac:dyDescent="0.35">
      <c r="C937">
        <v>1029.6000000000001</v>
      </c>
      <c r="D937">
        <v>5.7505387313185295E-3</v>
      </c>
    </row>
    <row r="938" spans="3:4" x14ac:dyDescent="0.35">
      <c r="C938">
        <v>1030.7</v>
      </c>
      <c r="D938">
        <v>5.2335709356605836E-3</v>
      </c>
    </row>
    <row r="939" spans="3:4" x14ac:dyDescent="0.35">
      <c r="C939">
        <v>1031.8000000000002</v>
      </c>
      <c r="D939">
        <v>4.621028858180087E-3</v>
      </c>
    </row>
    <row r="940" spans="3:4" x14ac:dyDescent="0.35">
      <c r="C940">
        <v>1032.9000000000001</v>
      </c>
      <c r="D940">
        <v>4.0065813999262141E-3</v>
      </c>
    </row>
    <row r="941" spans="3:4" x14ac:dyDescent="0.35">
      <c r="C941">
        <v>1034</v>
      </c>
      <c r="D941">
        <v>3.4645550842988433E-3</v>
      </c>
    </row>
    <row r="942" spans="3:4" x14ac:dyDescent="0.35">
      <c r="C942">
        <v>1035.1000000000001</v>
      </c>
      <c r="D942">
        <v>3.0330847945069105E-3</v>
      </c>
    </row>
    <row r="943" spans="3:4" x14ac:dyDescent="0.35">
      <c r="C943">
        <v>1036.2</v>
      </c>
      <c r="D943">
        <v>2.7143949633813579E-3</v>
      </c>
    </row>
    <row r="944" spans="3:4" x14ac:dyDescent="0.35">
      <c r="C944">
        <v>1037.3000000000002</v>
      </c>
      <c r="D944">
        <v>2.4874786054806292E-3</v>
      </c>
    </row>
    <row r="945" spans="3:4" x14ac:dyDescent="0.35">
      <c r="C945">
        <v>1038.4000000000001</v>
      </c>
      <c r="D945">
        <v>2.3239541793022918E-3</v>
      </c>
    </row>
    <row r="946" spans="3:4" x14ac:dyDescent="0.35">
      <c r="C946">
        <v>1039.5</v>
      </c>
      <c r="D946">
        <v>2.1996037535804837E-3</v>
      </c>
    </row>
    <row r="947" spans="3:4" x14ac:dyDescent="0.35">
      <c r="C947">
        <v>1040.6000000000001</v>
      </c>
      <c r="D947">
        <v>2.0995704074887218E-3</v>
      </c>
    </row>
    <row r="948" spans="3:4" x14ac:dyDescent="0.35">
      <c r="C948">
        <v>1041.7</v>
      </c>
      <c r="D948">
        <v>2.0182020405639664E-3</v>
      </c>
    </row>
    <row r="949" spans="3:4" x14ac:dyDescent="0.35">
      <c r="C949">
        <v>1042.8000000000002</v>
      </c>
      <c r="D949">
        <v>1.9561742756297813E-3</v>
      </c>
    </row>
    <row r="950" spans="3:4" x14ac:dyDescent="0.35">
      <c r="C950">
        <v>1043.9000000000001</v>
      </c>
      <c r="D950">
        <v>1.9171205061343452E-3</v>
      </c>
    </row>
    <row r="951" spans="3:4" x14ac:dyDescent="0.35">
      <c r="C951">
        <v>1045</v>
      </c>
      <c r="D951">
        <v>1.9048378327215338E-3</v>
      </c>
    </row>
    <row r="952" spans="3:4" x14ac:dyDescent="0.35">
      <c r="C952">
        <v>1046.1000000000001</v>
      </c>
      <c r="D952">
        <v>1.9215474473990473E-3</v>
      </c>
    </row>
    <row r="953" spans="3:4" x14ac:dyDescent="0.35">
      <c r="C953">
        <v>1047.2</v>
      </c>
      <c r="D953">
        <v>1.967428697998974E-3</v>
      </c>
    </row>
    <row r="954" spans="3:4" x14ac:dyDescent="0.35">
      <c r="C954">
        <v>1048.3000000000002</v>
      </c>
      <c r="D954">
        <v>2.04090081028676E-3</v>
      </c>
    </row>
    <row r="955" spans="3:4" x14ac:dyDescent="0.35">
      <c r="C955">
        <v>1049.4000000000001</v>
      </c>
      <c r="D955">
        <v>2.1394253854889857E-3</v>
      </c>
    </row>
    <row r="956" spans="3:4" x14ac:dyDescent="0.35">
      <c r="C956">
        <v>1050.5</v>
      </c>
      <c r="D956">
        <v>2.2599607779787904E-3</v>
      </c>
    </row>
    <row r="957" spans="3:4" x14ac:dyDescent="0.35">
      <c r="C957">
        <v>1051.6000000000001</v>
      </c>
      <c r="D957">
        <v>2.3986421547301504E-3</v>
      </c>
    </row>
    <row r="958" spans="3:4" x14ac:dyDescent="0.35">
      <c r="C958">
        <v>1052.7</v>
      </c>
      <c r="D958">
        <v>2.5493610283780208E-3</v>
      </c>
    </row>
    <row r="959" spans="3:4" x14ac:dyDescent="0.35">
      <c r="C959">
        <v>1053.8000000000002</v>
      </c>
      <c r="D959">
        <v>2.7018212144506097E-3</v>
      </c>
    </row>
    <row r="960" spans="3:4" x14ac:dyDescent="0.35">
      <c r="C960">
        <v>1054.9000000000001</v>
      </c>
      <c r="D960">
        <v>2.840030668233651E-3</v>
      </c>
    </row>
    <row r="961" spans="3:4" x14ac:dyDescent="0.35">
      <c r="C961">
        <v>1056</v>
      </c>
      <c r="D961">
        <v>2.9424698614748451E-3</v>
      </c>
    </row>
    <row r="962" spans="3:4" x14ac:dyDescent="0.35">
      <c r="C962">
        <v>1057.1000000000001</v>
      </c>
      <c r="D962">
        <v>2.9850217989576436E-3</v>
      </c>
    </row>
    <row r="963" spans="3:4" x14ac:dyDescent="0.35">
      <c r="C963">
        <v>1058.2</v>
      </c>
      <c r="D963">
        <v>2.9462700113336341E-3</v>
      </c>
    </row>
    <row r="964" spans="3:4" x14ac:dyDescent="0.35">
      <c r="C964">
        <v>1059.3000000000002</v>
      </c>
      <c r="D964">
        <v>2.8137239241668192E-3</v>
      </c>
    </row>
    <row r="965" spans="3:4" x14ac:dyDescent="0.35">
      <c r="C965">
        <v>1060.4000000000001</v>
      </c>
      <c r="D965">
        <v>2.5886022088721285E-3</v>
      </c>
    </row>
    <row r="966" spans="3:4" x14ac:dyDescent="0.35">
      <c r="C966">
        <v>1061.5</v>
      </c>
      <c r="D966">
        <v>2.2870689261968672E-3</v>
      </c>
    </row>
    <row r="967" spans="3:4" x14ac:dyDescent="0.35">
      <c r="C967">
        <v>1062.6000000000001</v>
      </c>
      <c r="D967">
        <v>1.9372004346375469E-3</v>
      </c>
    </row>
    <row r="968" spans="3:4" x14ac:dyDescent="0.35">
      <c r="C968">
        <v>1063.7</v>
      </c>
      <c r="D968">
        <v>1.5725486419748914E-3</v>
      </c>
    </row>
    <row r="969" spans="3:4" x14ac:dyDescent="0.35">
      <c r="C969">
        <v>1064.8000000000002</v>
      </c>
      <c r="D969">
        <v>1.2247815439009166E-3</v>
      </c>
    </row>
    <row r="970" spans="3:4" x14ac:dyDescent="0.35">
      <c r="C970">
        <v>1065.9000000000001</v>
      </c>
      <c r="D970">
        <v>9.1776535246754589E-4</v>
      </c>
    </row>
    <row r="971" spans="3:4" x14ac:dyDescent="0.35">
      <c r="C971">
        <v>1067</v>
      </c>
      <c r="D971">
        <v>6.6461653448800164E-4</v>
      </c>
    </row>
    <row r="972" spans="3:4" x14ac:dyDescent="0.35">
      <c r="C972">
        <v>1068.1000000000001</v>
      </c>
      <c r="D972">
        <v>4.6811638214221677E-4</v>
      </c>
    </row>
    <row r="973" spans="3:4" x14ac:dyDescent="0.35">
      <c r="C973">
        <v>1069.2</v>
      </c>
      <c r="D973">
        <v>3.2333861258985677E-4</v>
      </c>
    </row>
    <row r="974" spans="3:4" x14ac:dyDescent="0.35">
      <c r="C974">
        <v>1070.3000000000002</v>
      </c>
      <c r="D974">
        <v>2.2113932565764218E-4</v>
      </c>
    </row>
    <row r="975" spans="3:4" x14ac:dyDescent="0.35">
      <c r="C975">
        <v>1071.4000000000001</v>
      </c>
      <c r="D975">
        <v>1.5126039458659762E-4</v>
      </c>
    </row>
    <row r="976" spans="3:4" x14ac:dyDescent="0.35">
      <c r="C976">
        <v>1072.5</v>
      </c>
      <c r="D976">
        <v>1.0439641276512618E-4</v>
      </c>
    </row>
    <row r="977" spans="3:4" x14ac:dyDescent="0.35">
      <c r="C977">
        <v>1073.6000000000001</v>
      </c>
      <c r="D977">
        <v>7.3153972780270042E-5</v>
      </c>
    </row>
    <row r="978" spans="3:4" x14ac:dyDescent="0.35">
      <c r="C978">
        <v>1074.7</v>
      </c>
      <c r="D978">
        <v>5.2185717283741567E-5</v>
      </c>
    </row>
    <row r="979" spans="3:4" x14ac:dyDescent="0.35">
      <c r="C979">
        <v>1075.8000000000002</v>
      </c>
      <c r="D979">
        <v>3.7877736128124789E-5</v>
      </c>
    </row>
    <row r="980" spans="3:4" x14ac:dyDescent="0.35">
      <c r="C980">
        <v>1076.9000000000001</v>
      </c>
      <c r="D980">
        <v>2.7896175311748722E-5</v>
      </c>
    </row>
    <row r="981" spans="3:4" x14ac:dyDescent="0.35">
      <c r="C981">
        <v>1078</v>
      </c>
      <c r="D981">
        <v>2.0769786680962831E-5</v>
      </c>
    </row>
    <row r="982" spans="3:4" x14ac:dyDescent="0.35">
      <c r="C982">
        <v>1079.1000000000001</v>
      </c>
      <c r="D982">
        <v>1.5574873434131909E-5</v>
      </c>
    </row>
    <row r="983" spans="3:4" x14ac:dyDescent="0.35">
      <c r="C983">
        <v>1080.2</v>
      </c>
      <c r="D983">
        <v>1.1724015538713909E-5</v>
      </c>
    </row>
    <row r="984" spans="3:4" x14ac:dyDescent="0.35">
      <c r="C984">
        <v>1081.3000000000002</v>
      </c>
      <c r="D984">
        <v>8.8293160297589838E-6</v>
      </c>
    </row>
    <row r="985" spans="3:4" x14ac:dyDescent="0.35">
      <c r="C985">
        <v>1082.4000000000001</v>
      </c>
      <c r="D985">
        <v>6.6472422103950503E-6</v>
      </c>
    </row>
    <row r="986" spans="3:4" x14ac:dyDescent="0.35">
      <c r="C986">
        <v>1083.5</v>
      </c>
      <c r="D986">
        <v>4.9880208408792784E-6</v>
      </c>
    </row>
    <row r="987" spans="3:4" x14ac:dyDescent="0.35">
      <c r="C987">
        <v>1084.6000000000001</v>
      </c>
      <c r="D987">
        <v>3.7258410971020466E-6</v>
      </c>
    </row>
    <row r="988" spans="3:4" x14ac:dyDescent="0.35">
      <c r="C988">
        <v>1085.7</v>
      </c>
      <c r="D988">
        <v>2.7542980840834678E-6</v>
      </c>
    </row>
    <row r="989" spans="3:4" x14ac:dyDescent="0.35">
      <c r="C989">
        <v>1086.8000000000002</v>
      </c>
      <c r="D989">
        <v>2.0275664343826737E-6</v>
      </c>
    </row>
    <row r="990" spans="3:4" x14ac:dyDescent="0.35">
      <c r="C990">
        <v>1087.9000000000001</v>
      </c>
      <c r="D990">
        <v>1.4897481911599428E-6</v>
      </c>
    </row>
    <row r="991" spans="3:4" x14ac:dyDescent="0.35">
      <c r="C991">
        <v>1089</v>
      </c>
      <c r="D991">
        <v>1.0854288496232292E-6</v>
      </c>
    </row>
    <row r="992" spans="3:4" x14ac:dyDescent="0.35">
      <c r="C992">
        <v>1090.1000000000001</v>
      </c>
      <c r="D992">
        <v>7.8422480378434046E-7</v>
      </c>
    </row>
    <row r="993" spans="3:4" x14ac:dyDescent="0.35">
      <c r="C993">
        <v>1091.2</v>
      </c>
      <c r="D993">
        <v>5.6186309598584125E-7</v>
      </c>
    </row>
    <row r="994" spans="3:4" x14ac:dyDescent="0.35">
      <c r="C994">
        <v>1092.3000000000002</v>
      </c>
      <c r="D994">
        <v>3.9918219470153966E-7</v>
      </c>
    </row>
    <row r="995" spans="3:4" x14ac:dyDescent="0.35">
      <c r="C995">
        <v>1093.4000000000001</v>
      </c>
      <c r="D995">
        <v>2.812305752725849E-7</v>
      </c>
    </row>
    <row r="996" spans="3:4" x14ac:dyDescent="0.35">
      <c r="C996">
        <v>1094.5</v>
      </c>
      <c r="D996">
        <v>1.9647379273369184E-7</v>
      </c>
    </row>
    <row r="997" spans="3:4" x14ac:dyDescent="0.35">
      <c r="C997">
        <v>1095.6000000000001</v>
      </c>
      <c r="D997">
        <v>1.3611232187232405E-7</v>
      </c>
    </row>
    <row r="998" spans="3:4" x14ac:dyDescent="0.35">
      <c r="C998">
        <v>1096.7</v>
      </c>
      <c r="D998">
        <v>9.3506322291793606E-8</v>
      </c>
    </row>
    <row r="999" spans="3:4" x14ac:dyDescent="0.35">
      <c r="C999">
        <v>1097.8000000000002</v>
      </c>
      <c r="D999">
        <v>6.3699383569028045E-8</v>
      </c>
    </row>
    <row r="1000" spans="3:4" x14ac:dyDescent="0.35">
      <c r="C1000">
        <v>1098.9000000000001</v>
      </c>
      <c r="D1000">
        <v>4.3030877568838178E-8</v>
      </c>
    </row>
    <row r="1001" spans="3:4" x14ac:dyDescent="0.35">
      <c r="C1001">
        <v>1100</v>
      </c>
      <c r="D1001">
        <v>2.8825436777414841E-8</v>
      </c>
    </row>
    <row r="1002" spans="3:4" x14ac:dyDescent="0.35">
      <c r="C1002">
        <v>1101.1000000000001</v>
      </c>
      <c r="D1002">
        <v>1.9147951119795891E-8</v>
      </c>
    </row>
    <row r="1003" spans="3:4" x14ac:dyDescent="0.35">
      <c r="C1003">
        <v>1102.2</v>
      </c>
      <c r="D1003">
        <v>0</v>
      </c>
    </row>
    <row r="1004" spans="3:4" x14ac:dyDescent="0.35">
      <c r="C1004">
        <v>1103.3000000000002</v>
      </c>
      <c r="D1004">
        <v>0</v>
      </c>
    </row>
    <row r="1005" spans="3:4" x14ac:dyDescent="0.35">
      <c r="C1005">
        <v>1104.4000000000001</v>
      </c>
      <c r="D1005">
        <v>0</v>
      </c>
    </row>
    <row r="1006" spans="3:4" x14ac:dyDescent="0.35">
      <c r="C1006">
        <v>1105.5</v>
      </c>
      <c r="D1006">
        <v>0</v>
      </c>
    </row>
    <row r="1007" spans="3:4" x14ac:dyDescent="0.35">
      <c r="C1007">
        <v>1106.6000000000001</v>
      </c>
      <c r="D1007">
        <v>0</v>
      </c>
    </row>
    <row r="1008" spans="3:4" x14ac:dyDescent="0.35">
      <c r="C1008">
        <v>1107.7</v>
      </c>
      <c r="D1008">
        <v>0</v>
      </c>
    </row>
    <row r="1009" spans="3:4" x14ac:dyDescent="0.35">
      <c r="C1009">
        <v>1108.8000000000002</v>
      </c>
      <c r="D1009">
        <v>0</v>
      </c>
    </row>
    <row r="1010" spans="3:4" x14ac:dyDescent="0.35">
      <c r="C1010">
        <v>1109.9000000000001</v>
      </c>
      <c r="D1010">
        <v>0</v>
      </c>
    </row>
    <row r="1011" spans="3:4" x14ac:dyDescent="0.35">
      <c r="C1011">
        <v>1111</v>
      </c>
      <c r="D1011">
        <v>0</v>
      </c>
    </row>
    <row r="1012" spans="3:4" x14ac:dyDescent="0.35">
      <c r="C1012">
        <v>1112.1000000000001</v>
      </c>
      <c r="D1012">
        <v>0</v>
      </c>
    </row>
    <row r="1013" spans="3:4" x14ac:dyDescent="0.35">
      <c r="C1013">
        <v>1113.2</v>
      </c>
      <c r="D1013">
        <v>0</v>
      </c>
    </row>
    <row r="1014" spans="3:4" x14ac:dyDescent="0.35">
      <c r="C1014">
        <v>1114.3000000000002</v>
      </c>
      <c r="D1014">
        <v>0</v>
      </c>
    </row>
    <row r="1015" spans="3:4" x14ac:dyDescent="0.35">
      <c r="C1015">
        <v>1115.4000000000001</v>
      </c>
      <c r="D1015">
        <v>0</v>
      </c>
    </row>
    <row r="1016" spans="3:4" x14ac:dyDescent="0.35">
      <c r="C1016">
        <v>1116.5</v>
      </c>
      <c r="D1016">
        <v>0</v>
      </c>
    </row>
    <row r="1017" spans="3:4" x14ac:dyDescent="0.35">
      <c r="C1017">
        <v>1117.6000000000001</v>
      </c>
      <c r="D1017">
        <v>0</v>
      </c>
    </row>
    <row r="1018" spans="3:4" x14ac:dyDescent="0.35">
      <c r="C1018">
        <v>1118.7</v>
      </c>
      <c r="D1018">
        <v>0</v>
      </c>
    </row>
    <row r="1019" spans="3:4" x14ac:dyDescent="0.35">
      <c r="C1019">
        <v>1119.8000000000002</v>
      </c>
      <c r="D1019">
        <v>0</v>
      </c>
    </row>
    <row r="1020" spans="3:4" x14ac:dyDescent="0.35">
      <c r="C1020">
        <v>1120.9000000000001</v>
      </c>
      <c r="D1020">
        <v>0</v>
      </c>
    </row>
    <row r="1021" spans="3:4" x14ac:dyDescent="0.35">
      <c r="C1021">
        <v>1122</v>
      </c>
      <c r="D1021">
        <v>0</v>
      </c>
    </row>
    <row r="1022" spans="3:4" x14ac:dyDescent="0.35">
      <c r="C1022">
        <v>1123.1000000000001</v>
      </c>
      <c r="D1022">
        <v>0</v>
      </c>
    </row>
    <row r="1023" spans="3:4" x14ac:dyDescent="0.35">
      <c r="C1023">
        <v>1124.2</v>
      </c>
      <c r="D1023">
        <v>0</v>
      </c>
    </row>
    <row r="1024" spans="3:4" x14ac:dyDescent="0.35">
      <c r="C1024">
        <v>1125.3000000000002</v>
      </c>
      <c r="D1024">
        <v>0</v>
      </c>
    </row>
    <row r="1025" spans="3:4" x14ac:dyDescent="0.35">
      <c r="C1025">
        <v>1126.4000000000001</v>
      </c>
      <c r="D1025">
        <v>0</v>
      </c>
    </row>
    <row r="1026" spans="3:4" x14ac:dyDescent="0.35">
      <c r="C1026">
        <v>1127.5</v>
      </c>
      <c r="D1026">
        <v>0</v>
      </c>
    </row>
    <row r="1027" spans="3:4" x14ac:dyDescent="0.35">
      <c r="C1027">
        <v>1128.6000000000001</v>
      </c>
      <c r="D1027">
        <v>0</v>
      </c>
    </row>
    <row r="1028" spans="3:4" x14ac:dyDescent="0.35">
      <c r="C1028">
        <v>1129.7</v>
      </c>
      <c r="D1028">
        <v>0</v>
      </c>
    </row>
    <row r="1029" spans="3:4" x14ac:dyDescent="0.35">
      <c r="C1029">
        <v>1130.8000000000002</v>
      </c>
      <c r="D1029">
        <v>0</v>
      </c>
    </row>
    <row r="1030" spans="3:4" x14ac:dyDescent="0.35">
      <c r="C1030">
        <v>1131.9000000000001</v>
      </c>
      <c r="D1030">
        <v>0</v>
      </c>
    </row>
    <row r="1031" spans="3:4" x14ac:dyDescent="0.35">
      <c r="C1031">
        <v>1133</v>
      </c>
      <c r="D1031">
        <v>0</v>
      </c>
    </row>
    <row r="1032" spans="3:4" x14ac:dyDescent="0.35">
      <c r="C1032">
        <v>1134.1000000000001</v>
      </c>
      <c r="D1032">
        <v>0</v>
      </c>
    </row>
    <row r="1033" spans="3:4" x14ac:dyDescent="0.35">
      <c r="C1033">
        <v>1135.2</v>
      </c>
      <c r="D1033">
        <v>0</v>
      </c>
    </row>
    <row r="1034" spans="3:4" x14ac:dyDescent="0.35">
      <c r="C1034">
        <v>1136.3000000000002</v>
      </c>
      <c r="D1034">
        <v>0</v>
      </c>
    </row>
    <row r="1035" spans="3:4" x14ac:dyDescent="0.35">
      <c r="C1035">
        <v>1137.4000000000001</v>
      </c>
      <c r="D1035">
        <v>0</v>
      </c>
    </row>
    <row r="1036" spans="3:4" x14ac:dyDescent="0.35">
      <c r="C1036">
        <v>1138.5</v>
      </c>
      <c r="D1036">
        <v>0</v>
      </c>
    </row>
    <row r="1037" spans="3:4" x14ac:dyDescent="0.35">
      <c r="C1037">
        <v>1139.6000000000001</v>
      </c>
      <c r="D1037">
        <v>0</v>
      </c>
    </row>
    <row r="1038" spans="3:4" x14ac:dyDescent="0.35">
      <c r="C1038">
        <v>1140.7</v>
      </c>
      <c r="D1038">
        <v>0</v>
      </c>
    </row>
    <row r="1039" spans="3:4" x14ac:dyDescent="0.35">
      <c r="C1039">
        <v>1141.8000000000002</v>
      </c>
      <c r="D1039">
        <v>0</v>
      </c>
    </row>
    <row r="1040" spans="3:4" x14ac:dyDescent="0.35">
      <c r="C1040">
        <v>1142.9000000000001</v>
      </c>
      <c r="D1040">
        <v>0</v>
      </c>
    </row>
    <row r="1041" spans="3:4" x14ac:dyDescent="0.35">
      <c r="C1041">
        <v>1144</v>
      </c>
      <c r="D1041">
        <v>0</v>
      </c>
    </row>
    <row r="1042" spans="3:4" x14ac:dyDescent="0.35">
      <c r="C1042">
        <v>1145.1000000000001</v>
      </c>
      <c r="D1042">
        <v>0</v>
      </c>
    </row>
    <row r="1043" spans="3:4" x14ac:dyDescent="0.35">
      <c r="C1043">
        <v>1146.2</v>
      </c>
      <c r="D1043">
        <v>0</v>
      </c>
    </row>
    <row r="1044" spans="3:4" x14ac:dyDescent="0.35">
      <c r="C1044">
        <v>1147.3000000000002</v>
      </c>
      <c r="D1044">
        <v>0</v>
      </c>
    </row>
    <row r="1045" spans="3:4" x14ac:dyDescent="0.35">
      <c r="C1045">
        <v>1148.4000000000001</v>
      </c>
      <c r="D1045">
        <v>0</v>
      </c>
    </row>
    <row r="1046" spans="3:4" x14ac:dyDescent="0.35">
      <c r="C1046">
        <v>1149.5</v>
      </c>
      <c r="D1046">
        <v>0</v>
      </c>
    </row>
    <row r="1047" spans="3:4" x14ac:dyDescent="0.35">
      <c r="C1047">
        <v>1150.6000000000001</v>
      </c>
      <c r="D1047">
        <v>0</v>
      </c>
    </row>
    <row r="1048" spans="3:4" x14ac:dyDescent="0.35">
      <c r="C1048">
        <v>1151.7</v>
      </c>
      <c r="D1048">
        <v>0</v>
      </c>
    </row>
    <row r="1049" spans="3:4" x14ac:dyDescent="0.35">
      <c r="C1049">
        <v>1152.8000000000002</v>
      </c>
      <c r="D1049">
        <v>0</v>
      </c>
    </row>
    <row r="1050" spans="3:4" x14ac:dyDescent="0.35">
      <c r="C1050">
        <v>1153.9000000000001</v>
      </c>
      <c r="D1050">
        <v>0</v>
      </c>
    </row>
    <row r="1051" spans="3:4" x14ac:dyDescent="0.35">
      <c r="C1051">
        <v>1155</v>
      </c>
      <c r="D1051">
        <v>0</v>
      </c>
    </row>
    <row r="1052" spans="3:4" x14ac:dyDescent="0.35">
      <c r="C1052">
        <v>1156.1000000000001</v>
      </c>
      <c r="D1052">
        <v>0</v>
      </c>
    </row>
    <row r="1053" spans="3:4" x14ac:dyDescent="0.35">
      <c r="C1053">
        <v>1157.2</v>
      </c>
      <c r="D1053">
        <v>0</v>
      </c>
    </row>
    <row r="1054" spans="3:4" x14ac:dyDescent="0.35">
      <c r="C1054">
        <v>1158.3000000000002</v>
      </c>
      <c r="D1054">
        <v>0</v>
      </c>
    </row>
    <row r="1055" spans="3:4" x14ac:dyDescent="0.35">
      <c r="C1055">
        <v>1159.4000000000001</v>
      </c>
      <c r="D1055">
        <v>0</v>
      </c>
    </row>
    <row r="1056" spans="3:4" x14ac:dyDescent="0.35">
      <c r="C1056">
        <v>1160.5</v>
      </c>
      <c r="D1056">
        <v>0</v>
      </c>
    </row>
    <row r="1057" spans="3:4" x14ac:dyDescent="0.35">
      <c r="C1057">
        <v>1161.6000000000001</v>
      </c>
      <c r="D1057">
        <v>0</v>
      </c>
    </row>
    <row r="1058" spans="3:4" x14ac:dyDescent="0.35">
      <c r="C1058">
        <v>1162.7</v>
      </c>
      <c r="D1058">
        <v>0</v>
      </c>
    </row>
    <row r="1059" spans="3:4" x14ac:dyDescent="0.35">
      <c r="C1059">
        <v>1163.8000000000002</v>
      </c>
      <c r="D1059">
        <v>0</v>
      </c>
    </row>
    <row r="1060" spans="3:4" x14ac:dyDescent="0.35">
      <c r="C1060">
        <v>1164.9000000000001</v>
      </c>
      <c r="D1060">
        <v>0</v>
      </c>
    </row>
    <row r="1061" spans="3:4" x14ac:dyDescent="0.35">
      <c r="C1061">
        <v>1166</v>
      </c>
      <c r="D1061">
        <v>0</v>
      </c>
    </row>
    <row r="1062" spans="3:4" x14ac:dyDescent="0.35">
      <c r="C1062">
        <v>1167.1000000000001</v>
      </c>
      <c r="D1062">
        <v>0</v>
      </c>
    </row>
    <row r="1063" spans="3:4" x14ac:dyDescent="0.35">
      <c r="C1063">
        <v>1168.2</v>
      </c>
      <c r="D1063">
        <v>0</v>
      </c>
    </row>
    <row r="1064" spans="3:4" x14ac:dyDescent="0.35">
      <c r="C1064">
        <v>1169.3000000000002</v>
      </c>
      <c r="D1064">
        <v>0</v>
      </c>
    </row>
    <row r="1065" spans="3:4" x14ac:dyDescent="0.35">
      <c r="C1065">
        <v>1170.4000000000001</v>
      </c>
      <c r="D1065">
        <v>0</v>
      </c>
    </row>
    <row r="1066" spans="3:4" x14ac:dyDescent="0.35">
      <c r="C1066">
        <v>1171.5</v>
      </c>
      <c r="D1066">
        <v>0</v>
      </c>
    </row>
    <row r="1067" spans="3:4" x14ac:dyDescent="0.35">
      <c r="C1067">
        <v>1172.6000000000001</v>
      </c>
      <c r="D1067">
        <v>0</v>
      </c>
    </row>
    <row r="1068" spans="3:4" x14ac:dyDescent="0.35">
      <c r="C1068">
        <v>1173.7</v>
      </c>
      <c r="D1068">
        <v>0</v>
      </c>
    </row>
    <row r="1069" spans="3:4" x14ac:dyDescent="0.35">
      <c r="C1069">
        <v>1174.8000000000002</v>
      </c>
      <c r="D1069">
        <v>0</v>
      </c>
    </row>
    <row r="1070" spans="3:4" x14ac:dyDescent="0.35">
      <c r="C1070">
        <v>1175.9000000000001</v>
      </c>
      <c r="D1070">
        <v>0</v>
      </c>
    </row>
    <row r="1071" spans="3:4" x14ac:dyDescent="0.35">
      <c r="C1071">
        <v>1177</v>
      </c>
      <c r="D1071">
        <v>0</v>
      </c>
    </row>
    <row r="1072" spans="3:4" x14ac:dyDescent="0.35">
      <c r="C1072">
        <v>1178.1000000000001</v>
      </c>
      <c r="D1072">
        <v>0</v>
      </c>
    </row>
    <row r="1073" spans="3:4" x14ac:dyDescent="0.35">
      <c r="C1073">
        <v>1179.2</v>
      </c>
      <c r="D1073">
        <v>0</v>
      </c>
    </row>
    <row r="1074" spans="3:4" x14ac:dyDescent="0.35">
      <c r="C1074">
        <v>1180.3000000000002</v>
      </c>
      <c r="D1074">
        <v>0</v>
      </c>
    </row>
    <row r="1075" spans="3:4" x14ac:dyDescent="0.35">
      <c r="C1075">
        <v>1181.4000000000001</v>
      </c>
      <c r="D1075">
        <v>0</v>
      </c>
    </row>
    <row r="1076" spans="3:4" x14ac:dyDescent="0.35">
      <c r="C1076">
        <v>1182.5</v>
      </c>
      <c r="D1076">
        <v>0</v>
      </c>
    </row>
    <row r="1077" spans="3:4" x14ac:dyDescent="0.35">
      <c r="C1077">
        <v>1183.6000000000001</v>
      </c>
      <c r="D1077">
        <v>0</v>
      </c>
    </row>
    <row r="1078" spans="3:4" x14ac:dyDescent="0.35">
      <c r="C1078">
        <v>1184.7</v>
      </c>
      <c r="D1078">
        <v>0</v>
      </c>
    </row>
    <row r="1079" spans="3:4" x14ac:dyDescent="0.35">
      <c r="C1079">
        <v>1185.8000000000002</v>
      </c>
      <c r="D1079">
        <v>0</v>
      </c>
    </row>
    <row r="1080" spans="3:4" x14ac:dyDescent="0.35">
      <c r="C1080">
        <v>1186.9000000000001</v>
      </c>
      <c r="D1080">
        <v>0</v>
      </c>
    </row>
    <row r="1081" spans="3:4" x14ac:dyDescent="0.35">
      <c r="C1081">
        <v>1188</v>
      </c>
      <c r="D1081">
        <v>0</v>
      </c>
    </row>
    <row r="1082" spans="3:4" x14ac:dyDescent="0.35">
      <c r="C1082">
        <v>1189.1000000000001</v>
      </c>
      <c r="D1082">
        <v>0</v>
      </c>
    </row>
    <row r="1083" spans="3:4" x14ac:dyDescent="0.35">
      <c r="C1083">
        <v>1190.2</v>
      </c>
      <c r="D1083">
        <v>0</v>
      </c>
    </row>
    <row r="1084" spans="3:4" x14ac:dyDescent="0.35">
      <c r="C1084">
        <v>1191.3000000000002</v>
      </c>
      <c r="D1084">
        <v>0</v>
      </c>
    </row>
    <row r="1085" spans="3:4" x14ac:dyDescent="0.35">
      <c r="C1085">
        <v>1192.4000000000001</v>
      </c>
      <c r="D1085">
        <v>0</v>
      </c>
    </row>
    <row r="1086" spans="3:4" x14ac:dyDescent="0.35">
      <c r="C1086">
        <v>1193.5</v>
      </c>
      <c r="D1086">
        <v>0</v>
      </c>
    </row>
    <row r="1087" spans="3:4" x14ac:dyDescent="0.35">
      <c r="C1087">
        <v>1194.6000000000001</v>
      </c>
      <c r="D1087">
        <v>0</v>
      </c>
    </row>
    <row r="1088" spans="3:4" x14ac:dyDescent="0.35">
      <c r="C1088">
        <v>1195.7</v>
      </c>
      <c r="D1088">
        <v>0</v>
      </c>
    </row>
    <row r="1089" spans="3:4" x14ac:dyDescent="0.35">
      <c r="C1089">
        <v>1196.8000000000002</v>
      </c>
      <c r="D1089">
        <v>0</v>
      </c>
    </row>
    <row r="1090" spans="3:4" x14ac:dyDescent="0.35">
      <c r="C1090">
        <v>1197.9000000000001</v>
      </c>
      <c r="D1090">
        <v>0</v>
      </c>
    </row>
    <row r="1091" spans="3:4" x14ac:dyDescent="0.35">
      <c r="C1091">
        <v>1199</v>
      </c>
      <c r="D1091">
        <v>0</v>
      </c>
    </row>
    <row r="1092" spans="3:4" x14ac:dyDescent="0.35">
      <c r="C1092">
        <v>1200.1000000000001</v>
      </c>
      <c r="D1092">
        <v>0</v>
      </c>
    </row>
    <row r="1093" spans="3:4" x14ac:dyDescent="0.35">
      <c r="C1093">
        <v>1201.2</v>
      </c>
      <c r="D1093">
        <v>0</v>
      </c>
    </row>
    <row r="1094" spans="3:4" x14ac:dyDescent="0.35">
      <c r="C1094">
        <v>1202.3000000000002</v>
      </c>
      <c r="D1094">
        <v>0</v>
      </c>
    </row>
    <row r="1095" spans="3:4" x14ac:dyDescent="0.35">
      <c r="C1095">
        <v>1203.4000000000001</v>
      </c>
      <c r="D1095">
        <v>0</v>
      </c>
    </row>
    <row r="1096" spans="3:4" x14ac:dyDescent="0.35">
      <c r="C1096">
        <v>1204.5</v>
      </c>
      <c r="D1096">
        <v>0</v>
      </c>
    </row>
    <row r="1097" spans="3:4" x14ac:dyDescent="0.35">
      <c r="C1097">
        <v>1205.6000000000001</v>
      </c>
      <c r="D1097">
        <v>0</v>
      </c>
    </row>
    <row r="1098" spans="3:4" x14ac:dyDescent="0.35">
      <c r="C1098">
        <v>1206.7</v>
      </c>
      <c r="D1098">
        <v>0</v>
      </c>
    </row>
    <row r="1099" spans="3:4" x14ac:dyDescent="0.35">
      <c r="C1099">
        <v>1207.8000000000002</v>
      </c>
      <c r="D1099">
        <v>0</v>
      </c>
    </row>
    <row r="1100" spans="3:4" x14ac:dyDescent="0.35">
      <c r="C1100">
        <v>1208.9000000000001</v>
      </c>
      <c r="D1100">
        <v>0</v>
      </c>
    </row>
    <row r="1101" spans="3:4" x14ac:dyDescent="0.35">
      <c r="C1101">
        <v>1210</v>
      </c>
      <c r="D1101">
        <v>0</v>
      </c>
    </row>
    <row r="1102" spans="3:4" x14ac:dyDescent="0.35">
      <c r="C1102">
        <v>1211.1000000000001</v>
      </c>
      <c r="D1102">
        <v>0</v>
      </c>
    </row>
    <row r="1103" spans="3:4" x14ac:dyDescent="0.35">
      <c r="C1103">
        <v>1212.2</v>
      </c>
      <c r="D1103">
        <v>0</v>
      </c>
    </row>
    <row r="1104" spans="3:4" x14ac:dyDescent="0.35">
      <c r="C1104">
        <v>1213.3000000000002</v>
      </c>
      <c r="D1104">
        <v>0</v>
      </c>
    </row>
    <row r="1105" spans="3:4" x14ac:dyDescent="0.35">
      <c r="C1105">
        <v>1214.4000000000001</v>
      </c>
      <c r="D1105">
        <v>0</v>
      </c>
    </row>
    <row r="1106" spans="3:4" x14ac:dyDescent="0.35">
      <c r="C1106">
        <v>1215.5</v>
      </c>
      <c r="D1106">
        <v>0</v>
      </c>
    </row>
    <row r="1107" spans="3:4" x14ac:dyDescent="0.35">
      <c r="C1107">
        <v>1216.6000000000001</v>
      </c>
      <c r="D1107">
        <v>0</v>
      </c>
    </row>
    <row r="1108" spans="3:4" x14ac:dyDescent="0.35">
      <c r="C1108">
        <v>1217.7</v>
      </c>
      <c r="D1108">
        <v>0</v>
      </c>
    </row>
    <row r="1109" spans="3:4" x14ac:dyDescent="0.35">
      <c r="C1109">
        <v>1218.8000000000002</v>
      </c>
      <c r="D1109">
        <v>0</v>
      </c>
    </row>
    <row r="1110" spans="3:4" x14ac:dyDescent="0.35">
      <c r="C1110">
        <v>1219.9000000000001</v>
      </c>
      <c r="D1110">
        <v>0</v>
      </c>
    </row>
    <row r="1111" spans="3:4" x14ac:dyDescent="0.35">
      <c r="C1111">
        <v>1221</v>
      </c>
      <c r="D1111">
        <v>0</v>
      </c>
    </row>
    <row r="1112" spans="3:4" x14ac:dyDescent="0.35">
      <c r="C1112">
        <v>1222.1000000000001</v>
      </c>
      <c r="D1112">
        <v>0</v>
      </c>
    </row>
    <row r="1113" spans="3:4" x14ac:dyDescent="0.35">
      <c r="C1113">
        <v>1223.2</v>
      </c>
      <c r="D1113">
        <v>0</v>
      </c>
    </row>
    <row r="1114" spans="3:4" x14ac:dyDescent="0.35">
      <c r="C1114">
        <v>1224.3000000000002</v>
      </c>
      <c r="D1114">
        <v>0</v>
      </c>
    </row>
    <row r="1115" spans="3:4" x14ac:dyDescent="0.35">
      <c r="C1115">
        <v>1225.4000000000001</v>
      </c>
      <c r="D1115">
        <v>0</v>
      </c>
    </row>
    <row r="1116" spans="3:4" x14ac:dyDescent="0.35">
      <c r="C1116">
        <v>1226.5</v>
      </c>
      <c r="D1116">
        <v>0</v>
      </c>
    </row>
    <row r="1117" spans="3:4" x14ac:dyDescent="0.35">
      <c r="C1117">
        <v>1227.6000000000001</v>
      </c>
      <c r="D1117">
        <v>0</v>
      </c>
    </row>
    <row r="1118" spans="3:4" x14ac:dyDescent="0.35">
      <c r="C1118">
        <v>1228.7</v>
      </c>
      <c r="D1118">
        <v>0</v>
      </c>
    </row>
    <row r="1119" spans="3:4" x14ac:dyDescent="0.35">
      <c r="C1119">
        <v>1229.8000000000002</v>
      </c>
      <c r="D1119">
        <v>0</v>
      </c>
    </row>
    <row r="1120" spans="3:4" x14ac:dyDescent="0.35">
      <c r="C1120">
        <v>1230.9000000000001</v>
      </c>
      <c r="D1120">
        <v>0</v>
      </c>
    </row>
    <row r="1121" spans="3:4" x14ac:dyDescent="0.35">
      <c r="C1121">
        <v>1232</v>
      </c>
      <c r="D1121">
        <v>0</v>
      </c>
    </row>
    <row r="1122" spans="3:4" x14ac:dyDescent="0.35">
      <c r="C1122">
        <v>1233.1000000000001</v>
      </c>
      <c r="D1122">
        <v>0</v>
      </c>
    </row>
    <row r="1123" spans="3:4" x14ac:dyDescent="0.35">
      <c r="C1123">
        <v>1234.2</v>
      </c>
      <c r="D1123">
        <v>0</v>
      </c>
    </row>
    <row r="1124" spans="3:4" x14ac:dyDescent="0.35">
      <c r="C1124">
        <v>1235.3000000000002</v>
      </c>
      <c r="D1124">
        <v>0</v>
      </c>
    </row>
    <row r="1125" spans="3:4" x14ac:dyDescent="0.35">
      <c r="C1125">
        <v>1236.4000000000001</v>
      </c>
      <c r="D1125">
        <v>0</v>
      </c>
    </row>
    <row r="1126" spans="3:4" x14ac:dyDescent="0.35">
      <c r="C1126">
        <v>1237.5</v>
      </c>
      <c r="D1126">
        <v>0</v>
      </c>
    </row>
    <row r="1127" spans="3:4" x14ac:dyDescent="0.35">
      <c r="C1127">
        <v>1238.6000000000001</v>
      </c>
      <c r="D1127">
        <v>0</v>
      </c>
    </row>
    <row r="1128" spans="3:4" x14ac:dyDescent="0.35">
      <c r="C1128">
        <v>1239.7</v>
      </c>
      <c r="D1128">
        <v>0</v>
      </c>
    </row>
    <row r="1129" spans="3:4" x14ac:dyDescent="0.35">
      <c r="C1129">
        <v>1240.8000000000002</v>
      </c>
      <c r="D1129">
        <v>0</v>
      </c>
    </row>
    <row r="1130" spans="3:4" x14ac:dyDescent="0.35">
      <c r="C1130">
        <v>1241.9000000000001</v>
      </c>
      <c r="D1130">
        <v>0</v>
      </c>
    </row>
    <row r="1131" spans="3:4" x14ac:dyDescent="0.35">
      <c r="C1131">
        <v>1243</v>
      </c>
      <c r="D1131">
        <v>0</v>
      </c>
    </row>
    <row r="1132" spans="3:4" x14ac:dyDescent="0.35">
      <c r="C1132">
        <v>1244.1000000000001</v>
      </c>
      <c r="D1132">
        <v>0</v>
      </c>
    </row>
    <row r="1133" spans="3:4" x14ac:dyDescent="0.35">
      <c r="C1133">
        <v>1245.2</v>
      </c>
      <c r="D1133">
        <v>0</v>
      </c>
    </row>
    <row r="1134" spans="3:4" x14ac:dyDescent="0.35">
      <c r="C1134">
        <v>1246.3000000000002</v>
      </c>
      <c r="D1134">
        <v>0</v>
      </c>
    </row>
    <row r="1135" spans="3:4" x14ac:dyDescent="0.35">
      <c r="C1135">
        <v>1247.4000000000001</v>
      </c>
      <c r="D1135">
        <v>0</v>
      </c>
    </row>
    <row r="1136" spans="3:4" x14ac:dyDescent="0.35">
      <c r="C1136">
        <v>1248.5</v>
      </c>
      <c r="D1136">
        <v>0</v>
      </c>
    </row>
    <row r="1137" spans="3:4" x14ac:dyDescent="0.35">
      <c r="C1137">
        <v>1249.6000000000001</v>
      </c>
      <c r="D1137">
        <v>0</v>
      </c>
    </row>
    <row r="1138" spans="3:4" x14ac:dyDescent="0.35">
      <c r="C1138">
        <v>1250.7</v>
      </c>
      <c r="D1138">
        <v>0</v>
      </c>
    </row>
    <row r="1139" spans="3:4" x14ac:dyDescent="0.35">
      <c r="C1139">
        <v>1251.8000000000002</v>
      </c>
      <c r="D1139">
        <v>0</v>
      </c>
    </row>
    <row r="1140" spans="3:4" x14ac:dyDescent="0.35">
      <c r="C1140">
        <v>1252.9000000000001</v>
      </c>
      <c r="D1140">
        <v>0</v>
      </c>
    </row>
    <row r="1141" spans="3:4" x14ac:dyDescent="0.35">
      <c r="C1141">
        <v>1254</v>
      </c>
      <c r="D1141">
        <v>0</v>
      </c>
    </row>
    <row r="1142" spans="3:4" x14ac:dyDescent="0.35">
      <c r="C1142">
        <v>1255.1000000000001</v>
      </c>
      <c r="D1142">
        <v>0</v>
      </c>
    </row>
    <row r="1143" spans="3:4" x14ac:dyDescent="0.35">
      <c r="C1143">
        <v>1256.2</v>
      </c>
      <c r="D1143">
        <v>0</v>
      </c>
    </row>
    <row r="1144" spans="3:4" x14ac:dyDescent="0.35">
      <c r="C1144">
        <v>1257.3000000000002</v>
      </c>
      <c r="D1144">
        <v>0</v>
      </c>
    </row>
    <row r="1145" spans="3:4" x14ac:dyDescent="0.35">
      <c r="C1145">
        <v>1258.4000000000001</v>
      </c>
      <c r="D1145">
        <v>0</v>
      </c>
    </row>
    <row r="1146" spans="3:4" x14ac:dyDescent="0.35">
      <c r="C1146">
        <v>1259.5</v>
      </c>
      <c r="D1146">
        <v>0</v>
      </c>
    </row>
    <row r="1147" spans="3:4" x14ac:dyDescent="0.35">
      <c r="C1147">
        <v>1260.6000000000001</v>
      </c>
      <c r="D1147">
        <v>0</v>
      </c>
    </row>
    <row r="1148" spans="3:4" x14ac:dyDescent="0.35">
      <c r="C1148">
        <v>1261.7</v>
      </c>
      <c r="D1148">
        <v>0</v>
      </c>
    </row>
    <row r="1149" spans="3:4" x14ac:dyDescent="0.35">
      <c r="C1149">
        <v>1262.8000000000002</v>
      </c>
      <c r="D1149">
        <v>0</v>
      </c>
    </row>
    <row r="1150" spans="3:4" x14ac:dyDescent="0.35">
      <c r="C1150">
        <v>1263.9000000000001</v>
      </c>
      <c r="D1150">
        <v>0</v>
      </c>
    </row>
    <row r="1151" spans="3:4" x14ac:dyDescent="0.35">
      <c r="C1151">
        <v>1265</v>
      </c>
      <c r="D1151">
        <v>0</v>
      </c>
    </row>
    <row r="1152" spans="3:4" x14ac:dyDescent="0.35">
      <c r="C1152">
        <v>1266.1000000000001</v>
      </c>
      <c r="D1152">
        <v>0</v>
      </c>
    </row>
    <row r="1153" spans="3:4" x14ac:dyDescent="0.35">
      <c r="C1153">
        <v>1267.2</v>
      </c>
      <c r="D1153">
        <v>0</v>
      </c>
    </row>
    <row r="1154" spans="3:4" x14ac:dyDescent="0.35">
      <c r="C1154">
        <v>1268.3000000000002</v>
      </c>
      <c r="D1154">
        <v>0</v>
      </c>
    </row>
    <row r="1155" spans="3:4" x14ac:dyDescent="0.35">
      <c r="C1155">
        <v>1269.4000000000001</v>
      </c>
      <c r="D1155">
        <v>0</v>
      </c>
    </row>
    <row r="1156" spans="3:4" x14ac:dyDescent="0.35">
      <c r="C1156">
        <v>1270.5</v>
      </c>
      <c r="D1156">
        <v>0</v>
      </c>
    </row>
    <row r="1157" spans="3:4" x14ac:dyDescent="0.35">
      <c r="C1157">
        <v>1271.6000000000001</v>
      </c>
      <c r="D1157">
        <v>0</v>
      </c>
    </row>
    <row r="1158" spans="3:4" x14ac:dyDescent="0.35">
      <c r="C1158">
        <v>1272.7</v>
      </c>
      <c r="D1158">
        <v>0</v>
      </c>
    </row>
    <row r="1159" spans="3:4" x14ac:dyDescent="0.35">
      <c r="C1159">
        <v>1273.8000000000002</v>
      </c>
      <c r="D1159">
        <v>0</v>
      </c>
    </row>
    <row r="1160" spans="3:4" x14ac:dyDescent="0.35">
      <c r="C1160">
        <v>1274.9000000000001</v>
      </c>
      <c r="D1160">
        <v>0</v>
      </c>
    </row>
    <row r="1161" spans="3:4" x14ac:dyDescent="0.35">
      <c r="C1161">
        <v>1276</v>
      </c>
      <c r="D1161">
        <v>0</v>
      </c>
    </row>
    <row r="1162" spans="3:4" x14ac:dyDescent="0.35">
      <c r="C1162">
        <v>1277.1000000000001</v>
      </c>
      <c r="D1162">
        <v>0</v>
      </c>
    </row>
    <row r="1163" spans="3:4" x14ac:dyDescent="0.35">
      <c r="C1163">
        <v>1278.2</v>
      </c>
      <c r="D1163">
        <v>0</v>
      </c>
    </row>
    <row r="1164" spans="3:4" x14ac:dyDescent="0.35">
      <c r="C1164">
        <v>1279.3000000000002</v>
      </c>
      <c r="D1164">
        <v>0</v>
      </c>
    </row>
    <row r="1165" spans="3:4" x14ac:dyDescent="0.35">
      <c r="C1165">
        <v>1280.4000000000001</v>
      </c>
      <c r="D1165">
        <v>0</v>
      </c>
    </row>
    <row r="1166" spans="3:4" x14ac:dyDescent="0.35">
      <c r="C1166">
        <v>1281.5</v>
      </c>
      <c r="D1166">
        <v>0</v>
      </c>
    </row>
    <row r="1167" spans="3:4" x14ac:dyDescent="0.35">
      <c r="C1167">
        <v>1282.6000000000001</v>
      </c>
      <c r="D1167">
        <v>0</v>
      </c>
    </row>
    <row r="1168" spans="3:4" x14ac:dyDescent="0.35">
      <c r="C1168">
        <v>1283.7</v>
      </c>
      <c r="D1168">
        <v>0</v>
      </c>
    </row>
    <row r="1169" spans="3:4" x14ac:dyDescent="0.35">
      <c r="C1169">
        <v>1284.8000000000002</v>
      </c>
      <c r="D1169">
        <v>0</v>
      </c>
    </row>
    <row r="1170" spans="3:4" x14ac:dyDescent="0.35">
      <c r="C1170">
        <v>1285.9000000000001</v>
      </c>
      <c r="D1170">
        <v>0</v>
      </c>
    </row>
    <row r="1171" spans="3:4" x14ac:dyDescent="0.35">
      <c r="C1171">
        <v>1287</v>
      </c>
      <c r="D1171">
        <v>0</v>
      </c>
    </row>
    <row r="1172" spans="3:4" x14ac:dyDescent="0.35">
      <c r="C1172">
        <v>1288.1000000000001</v>
      </c>
      <c r="D1172">
        <v>0</v>
      </c>
    </row>
    <row r="1173" spans="3:4" x14ac:dyDescent="0.35">
      <c r="C1173">
        <v>1289.2</v>
      </c>
      <c r="D1173">
        <v>0</v>
      </c>
    </row>
    <row r="1174" spans="3:4" x14ac:dyDescent="0.35">
      <c r="C1174">
        <v>1290.3000000000002</v>
      </c>
      <c r="D1174">
        <v>0</v>
      </c>
    </row>
    <row r="1175" spans="3:4" x14ac:dyDescent="0.35">
      <c r="C1175">
        <v>1291.4000000000001</v>
      </c>
      <c r="D1175">
        <v>0</v>
      </c>
    </row>
    <row r="1176" spans="3:4" x14ac:dyDescent="0.35">
      <c r="C1176">
        <v>1292.5</v>
      </c>
      <c r="D1176">
        <v>0</v>
      </c>
    </row>
    <row r="1177" spans="3:4" x14ac:dyDescent="0.35">
      <c r="C1177">
        <v>1293.6000000000001</v>
      </c>
      <c r="D1177">
        <v>0</v>
      </c>
    </row>
    <row r="1178" spans="3:4" x14ac:dyDescent="0.35">
      <c r="C1178">
        <v>1294.7</v>
      </c>
      <c r="D1178">
        <v>0</v>
      </c>
    </row>
    <row r="1179" spans="3:4" x14ac:dyDescent="0.35">
      <c r="C1179">
        <v>1295.8000000000002</v>
      </c>
      <c r="D1179">
        <v>0</v>
      </c>
    </row>
    <row r="1180" spans="3:4" x14ac:dyDescent="0.35">
      <c r="C1180">
        <v>1296.9000000000001</v>
      </c>
      <c r="D1180">
        <v>0</v>
      </c>
    </row>
    <row r="1181" spans="3:4" x14ac:dyDescent="0.35">
      <c r="C1181">
        <v>1298</v>
      </c>
      <c r="D1181">
        <v>0</v>
      </c>
    </row>
    <row r="1182" spans="3:4" x14ac:dyDescent="0.35">
      <c r="C1182">
        <v>1299.1000000000001</v>
      </c>
      <c r="D1182">
        <v>0</v>
      </c>
    </row>
    <row r="1183" spans="3:4" x14ac:dyDescent="0.35">
      <c r="C1183">
        <v>1300.2</v>
      </c>
      <c r="D1183">
        <v>0</v>
      </c>
    </row>
    <row r="1184" spans="3:4" x14ac:dyDescent="0.35">
      <c r="C1184">
        <v>1301.3000000000002</v>
      </c>
      <c r="D1184">
        <v>0</v>
      </c>
    </row>
    <row r="1185" spans="3:4" x14ac:dyDescent="0.35">
      <c r="C1185">
        <v>1302.4000000000001</v>
      </c>
      <c r="D1185">
        <v>0</v>
      </c>
    </row>
    <row r="1186" spans="3:4" x14ac:dyDescent="0.35">
      <c r="C1186">
        <v>1303.5</v>
      </c>
      <c r="D1186">
        <v>0</v>
      </c>
    </row>
    <row r="1187" spans="3:4" x14ac:dyDescent="0.35">
      <c r="C1187">
        <v>1304.6000000000001</v>
      </c>
      <c r="D1187">
        <v>0</v>
      </c>
    </row>
    <row r="1188" spans="3:4" x14ac:dyDescent="0.35">
      <c r="C1188">
        <v>1305.7</v>
      </c>
      <c r="D1188">
        <v>0</v>
      </c>
    </row>
    <row r="1189" spans="3:4" x14ac:dyDescent="0.35">
      <c r="C1189">
        <v>1306.8000000000002</v>
      </c>
      <c r="D1189">
        <v>0</v>
      </c>
    </row>
    <row r="1190" spans="3:4" x14ac:dyDescent="0.35">
      <c r="C1190">
        <v>1307.9000000000001</v>
      </c>
      <c r="D1190">
        <v>0</v>
      </c>
    </row>
    <row r="1191" spans="3:4" x14ac:dyDescent="0.35">
      <c r="C1191">
        <v>1309</v>
      </c>
      <c r="D1191">
        <v>0</v>
      </c>
    </row>
    <row r="1192" spans="3:4" x14ac:dyDescent="0.35">
      <c r="C1192">
        <v>1310.1000000000001</v>
      </c>
      <c r="D1192">
        <v>0</v>
      </c>
    </row>
    <row r="1193" spans="3:4" x14ac:dyDescent="0.35">
      <c r="C1193">
        <v>1311.2</v>
      </c>
      <c r="D1193">
        <v>0</v>
      </c>
    </row>
    <row r="1194" spans="3:4" x14ac:dyDescent="0.35">
      <c r="C1194">
        <v>1312.3000000000002</v>
      </c>
      <c r="D1194">
        <v>0</v>
      </c>
    </row>
    <row r="1195" spans="3:4" x14ac:dyDescent="0.35">
      <c r="C1195">
        <v>1313.4</v>
      </c>
      <c r="D1195">
        <v>0</v>
      </c>
    </row>
    <row r="1196" spans="3:4" x14ac:dyDescent="0.35">
      <c r="C1196">
        <v>1314.5</v>
      </c>
      <c r="D1196">
        <v>0</v>
      </c>
    </row>
    <row r="1197" spans="3:4" x14ac:dyDescent="0.35">
      <c r="C1197">
        <v>1315.6000000000001</v>
      </c>
      <c r="D1197">
        <v>0</v>
      </c>
    </row>
    <row r="1198" spans="3:4" x14ac:dyDescent="0.35">
      <c r="C1198">
        <v>1316.7</v>
      </c>
      <c r="D1198">
        <v>0</v>
      </c>
    </row>
    <row r="1199" spans="3:4" x14ac:dyDescent="0.35">
      <c r="C1199">
        <v>1317.8000000000002</v>
      </c>
      <c r="D1199">
        <v>0</v>
      </c>
    </row>
    <row r="1200" spans="3:4" x14ac:dyDescent="0.35">
      <c r="C1200">
        <v>1318.9</v>
      </c>
      <c r="D1200">
        <v>0</v>
      </c>
    </row>
    <row r="1201" spans="3:4" x14ac:dyDescent="0.35">
      <c r="C1201">
        <v>1320</v>
      </c>
      <c r="D1201">
        <v>0</v>
      </c>
    </row>
    <row r="1202" spans="3:4" x14ac:dyDescent="0.35">
      <c r="C1202">
        <v>1321.1000000000001</v>
      </c>
      <c r="D1202">
        <v>0</v>
      </c>
    </row>
    <row r="1203" spans="3:4" x14ac:dyDescent="0.35">
      <c r="C1203">
        <v>1322.2</v>
      </c>
      <c r="D1203">
        <v>0</v>
      </c>
    </row>
    <row r="1204" spans="3:4" x14ac:dyDescent="0.35">
      <c r="C1204">
        <v>1323.3000000000002</v>
      </c>
      <c r="D1204">
        <v>0</v>
      </c>
    </row>
    <row r="1205" spans="3:4" x14ac:dyDescent="0.35">
      <c r="C1205">
        <v>1324.4</v>
      </c>
      <c r="D1205">
        <v>0</v>
      </c>
    </row>
    <row r="1206" spans="3:4" x14ac:dyDescent="0.35">
      <c r="C1206">
        <v>1325.5</v>
      </c>
      <c r="D1206">
        <v>0</v>
      </c>
    </row>
    <row r="1207" spans="3:4" x14ac:dyDescent="0.35">
      <c r="C1207">
        <v>1326.6000000000001</v>
      </c>
      <c r="D1207">
        <v>0</v>
      </c>
    </row>
    <row r="1208" spans="3:4" x14ac:dyDescent="0.35">
      <c r="C1208">
        <v>1327.7</v>
      </c>
      <c r="D1208">
        <v>0</v>
      </c>
    </row>
    <row r="1209" spans="3:4" x14ac:dyDescent="0.35">
      <c r="C1209">
        <v>1328.8000000000002</v>
      </c>
      <c r="D1209">
        <v>0</v>
      </c>
    </row>
    <row r="1210" spans="3:4" x14ac:dyDescent="0.35">
      <c r="C1210">
        <v>1329.9</v>
      </c>
      <c r="D1210">
        <v>0</v>
      </c>
    </row>
    <row r="1211" spans="3:4" x14ac:dyDescent="0.35">
      <c r="C1211">
        <v>1331</v>
      </c>
      <c r="D1211">
        <v>0</v>
      </c>
    </row>
    <row r="1212" spans="3:4" x14ac:dyDescent="0.35">
      <c r="C1212">
        <v>1332.1000000000001</v>
      </c>
      <c r="D1212">
        <v>0</v>
      </c>
    </row>
    <row r="1213" spans="3:4" x14ac:dyDescent="0.35">
      <c r="C1213">
        <v>1333.2</v>
      </c>
      <c r="D1213">
        <v>0</v>
      </c>
    </row>
    <row r="1214" spans="3:4" x14ac:dyDescent="0.35">
      <c r="C1214">
        <v>1334.3000000000002</v>
      </c>
      <c r="D1214">
        <v>0</v>
      </c>
    </row>
    <row r="1215" spans="3:4" x14ac:dyDescent="0.35">
      <c r="C1215">
        <v>1335.4</v>
      </c>
      <c r="D1215">
        <v>0</v>
      </c>
    </row>
    <row r="1216" spans="3:4" x14ac:dyDescent="0.35">
      <c r="C1216">
        <v>1336.5</v>
      </c>
      <c r="D1216">
        <v>0</v>
      </c>
    </row>
    <row r="1217" spans="3:4" x14ac:dyDescent="0.35">
      <c r="C1217">
        <v>1337.6000000000001</v>
      </c>
      <c r="D1217">
        <v>0</v>
      </c>
    </row>
    <row r="1218" spans="3:4" x14ac:dyDescent="0.35">
      <c r="C1218">
        <v>1338.7</v>
      </c>
      <c r="D1218">
        <v>0</v>
      </c>
    </row>
    <row r="1219" spans="3:4" x14ac:dyDescent="0.35">
      <c r="C1219">
        <v>1339.8000000000002</v>
      </c>
      <c r="D1219">
        <v>0</v>
      </c>
    </row>
    <row r="1220" spans="3:4" x14ac:dyDescent="0.35">
      <c r="C1220">
        <v>1340.9</v>
      </c>
      <c r="D1220">
        <v>0</v>
      </c>
    </row>
    <row r="1221" spans="3:4" x14ac:dyDescent="0.35">
      <c r="C1221">
        <v>1342</v>
      </c>
      <c r="D1221">
        <v>0</v>
      </c>
    </row>
    <row r="1222" spans="3:4" x14ac:dyDescent="0.35">
      <c r="C1222">
        <v>1343.1000000000001</v>
      </c>
      <c r="D1222">
        <v>0</v>
      </c>
    </row>
    <row r="1223" spans="3:4" x14ac:dyDescent="0.35">
      <c r="C1223">
        <v>1344.2</v>
      </c>
      <c r="D1223">
        <v>0</v>
      </c>
    </row>
    <row r="1224" spans="3:4" x14ac:dyDescent="0.35">
      <c r="C1224">
        <v>1345.3000000000002</v>
      </c>
      <c r="D1224">
        <v>0</v>
      </c>
    </row>
    <row r="1225" spans="3:4" x14ac:dyDescent="0.35">
      <c r="C1225">
        <v>1346.4</v>
      </c>
      <c r="D1225">
        <v>0</v>
      </c>
    </row>
    <row r="1226" spans="3:4" x14ac:dyDescent="0.35">
      <c r="C1226">
        <v>1347.5</v>
      </c>
      <c r="D1226">
        <v>0</v>
      </c>
    </row>
    <row r="1227" spans="3:4" x14ac:dyDescent="0.35">
      <c r="C1227">
        <v>1348.6000000000001</v>
      </c>
      <c r="D1227">
        <v>0</v>
      </c>
    </row>
    <row r="1228" spans="3:4" x14ac:dyDescent="0.35">
      <c r="C1228">
        <v>1349.7</v>
      </c>
      <c r="D1228">
        <v>0</v>
      </c>
    </row>
    <row r="1229" spans="3:4" x14ac:dyDescent="0.35">
      <c r="C1229">
        <v>1350.8000000000002</v>
      </c>
      <c r="D1229">
        <v>0</v>
      </c>
    </row>
    <row r="1230" spans="3:4" x14ac:dyDescent="0.35">
      <c r="C1230">
        <v>1351.9</v>
      </c>
      <c r="D1230">
        <v>0</v>
      </c>
    </row>
    <row r="1231" spans="3:4" x14ac:dyDescent="0.35">
      <c r="C1231">
        <v>1353</v>
      </c>
      <c r="D1231">
        <v>0</v>
      </c>
    </row>
    <row r="1232" spans="3:4" x14ac:dyDescent="0.35">
      <c r="C1232">
        <v>1354.1000000000001</v>
      </c>
      <c r="D1232">
        <v>0</v>
      </c>
    </row>
    <row r="1233" spans="3:4" x14ac:dyDescent="0.35">
      <c r="C1233">
        <v>1355.2</v>
      </c>
      <c r="D1233">
        <v>0</v>
      </c>
    </row>
    <row r="1234" spans="3:4" x14ac:dyDescent="0.35">
      <c r="C1234">
        <v>1356.3000000000002</v>
      </c>
      <c r="D1234">
        <v>0</v>
      </c>
    </row>
    <row r="1235" spans="3:4" x14ac:dyDescent="0.35">
      <c r="C1235">
        <v>1357.4</v>
      </c>
      <c r="D1235">
        <v>0</v>
      </c>
    </row>
    <row r="1236" spans="3:4" x14ac:dyDescent="0.35">
      <c r="C1236">
        <v>1358.5</v>
      </c>
      <c r="D1236">
        <v>0</v>
      </c>
    </row>
    <row r="1237" spans="3:4" x14ac:dyDescent="0.35">
      <c r="C1237">
        <v>1359.6000000000001</v>
      </c>
      <c r="D1237">
        <v>0</v>
      </c>
    </row>
    <row r="1238" spans="3:4" x14ac:dyDescent="0.35">
      <c r="C1238">
        <v>1360.7</v>
      </c>
      <c r="D1238">
        <v>0</v>
      </c>
    </row>
    <row r="1239" spans="3:4" x14ac:dyDescent="0.35">
      <c r="C1239">
        <v>1361.8000000000002</v>
      </c>
      <c r="D1239">
        <v>0</v>
      </c>
    </row>
    <row r="1240" spans="3:4" x14ac:dyDescent="0.35">
      <c r="C1240">
        <v>1362.9</v>
      </c>
      <c r="D1240">
        <v>0</v>
      </c>
    </row>
    <row r="1241" spans="3:4" x14ac:dyDescent="0.35">
      <c r="C1241">
        <v>1364</v>
      </c>
      <c r="D1241">
        <v>0</v>
      </c>
    </row>
    <row r="1242" spans="3:4" x14ac:dyDescent="0.35">
      <c r="C1242">
        <v>1365.1000000000001</v>
      </c>
      <c r="D1242">
        <v>0</v>
      </c>
    </row>
    <row r="1243" spans="3:4" x14ac:dyDescent="0.35">
      <c r="C1243">
        <v>1366.2</v>
      </c>
      <c r="D1243">
        <v>0</v>
      </c>
    </row>
    <row r="1244" spans="3:4" x14ac:dyDescent="0.35">
      <c r="C1244">
        <v>1367.3000000000002</v>
      </c>
      <c r="D1244">
        <v>0</v>
      </c>
    </row>
    <row r="1245" spans="3:4" x14ac:dyDescent="0.35">
      <c r="C1245">
        <v>1368.4</v>
      </c>
      <c r="D1245">
        <v>0</v>
      </c>
    </row>
    <row r="1246" spans="3:4" x14ac:dyDescent="0.35">
      <c r="C1246">
        <v>1369.5</v>
      </c>
      <c r="D1246">
        <v>0</v>
      </c>
    </row>
    <row r="1247" spans="3:4" x14ac:dyDescent="0.35">
      <c r="C1247">
        <v>1370.6000000000001</v>
      </c>
      <c r="D1247">
        <v>0</v>
      </c>
    </row>
    <row r="1248" spans="3:4" x14ac:dyDescent="0.35">
      <c r="C1248">
        <v>1371.7</v>
      </c>
      <c r="D1248">
        <v>0</v>
      </c>
    </row>
    <row r="1249" spans="3:4" x14ac:dyDescent="0.35">
      <c r="C1249">
        <v>1372.8000000000002</v>
      </c>
      <c r="D1249">
        <v>0</v>
      </c>
    </row>
    <row r="1250" spans="3:4" x14ac:dyDescent="0.35">
      <c r="C1250">
        <v>1373.9</v>
      </c>
      <c r="D1250">
        <v>0</v>
      </c>
    </row>
    <row r="1251" spans="3:4" x14ac:dyDescent="0.35">
      <c r="C1251">
        <v>1375</v>
      </c>
      <c r="D1251">
        <v>0</v>
      </c>
    </row>
    <row r="1252" spans="3:4" x14ac:dyDescent="0.35">
      <c r="C1252">
        <v>1376.1000000000001</v>
      </c>
      <c r="D1252">
        <v>0</v>
      </c>
    </row>
    <row r="1253" spans="3:4" x14ac:dyDescent="0.35">
      <c r="C1253">
        <v>1377.2</v>
      </c>
      <c r="D1253">
        <v>0</v>
      </c>
    </row>
    <row r="1254" spans="3:4" x14ac:dyDescent="0.35">
      <c r="C1254">
        <v>1378.3000000000002</v>
      </c>
      <c r="D1254">
        <v>0</v>
      </c>
    </row>
    <row r="1255" spans="3:4" x14ac:dyDescent="0.35">
      <c r="C1255">
        <v>1379.4</v>
      </c>
      <c r="D1255">
        <v>0</v>
      </c>
    </row>
    <row r="1256" spans="3:4" x14ac:dyDescent="0.35">
      <c r="C1256">
        <v>1380.5</v>
      </c>
      <c r="D1256">
        <v>0</v>
      </c>
    </row>
    <row r="1257" spans="3:4" x14ac:dyDescent="0.35">
      <c r="C1257">
        <v>1381.6000000000001</v>
      </c>
      <c r="D1257">
        <v>0</v>
      </c>
    </row>
    <row r="1258" spans="3:4" x14ac:dyDescent="0.35">
      <c r="C1258">
        <v>1382.7</v>
      </c>
      <c r="D1258">
        <v>0</v>
      </c>
    </row>
    <row r="1259" spans="3:4" x14ac:dyDescent="0.35">
      <c r="C1259">
        <v>1383.8000000000002</v>
      </c>
      <c r="D1259">
        <v>0</v>
      </c>
    </row>
    <row r="1260" spans="3:4" x14ac:dyDescent="0.35">
      <c r="C1260">
        <v>1384.9</v>
      </c>
      <c r="D1260">
        <v>0</v>
      </c>
    </row>
    <row r="1261" spans="3:4" x14ac:dyDescent="0.35">
      <c r="C1261">
        <v>1386</v>
      </c>
      <c r="D1261">
        <v>0</v>
      </c>
    </row>
    <row r="1262" spans="3:4" x14ac:dyDescent="0.35">
      <c r="C1262">
        <v>1387.1000000000001</v>
      </c>
      <c r="D1262">
        <v>0</v>
      </c>
    </row>
    <row r="1263" spans="3:4" x14ac:dyDescent="0.35">
      <c r="C1263">
        <v>1388.2</v>
      </c>
      <c r="D1263">
        <v>0</v>
      </c>
    </row>
    <row r="1264" spans="3:4" x14ac:dyDescent="0.35">
      <c r="C1264">
        <v>1389.3000000000002</v>
      </c>
      <c r="D1264">
        <v>0</v>
      </c>
    </row>
    <row r="1265" spans="3:4" x14ac:dyDescent="0.35">
      <c r="C1265">
        <v>1390.4</v>
      </c>
      <c r="D1265">
        <v>0</v>
      </c>
    </row>
    <row r="1266" spans="3:4" x14ac:dyDescent="0.35">
      <c r="C1266">
        <v>1391.5</v>
      </c>
      <c r="D1266">
        <v>0</v>
      </c>
    </row>
    <row r="1267" spans="3:4" x14ac:dyDescent="0.35">
      <c r="C1267">
        <v>1392.6000000000001</v>
      </c>
      <c r="D1267">
        <v>0</v>
      </c>
    </row>
    <row r="1268" spans="3:4" x14ac:dyDescent="0.35">
      <c r="C1268">
        <v>1393.7</v>
      </c>
      <c r="D1268">
        <v>0</v>
      </c>
    </row>
    <row r="1269" spans="3:4" x14ac:dyDescent="0.35">
      <c r="C1269">
        <v>1394.8000000000002</v>
      </c>
      <c r="D1269">
        <v>0</v>
      </c>
    </row>
    <row r="1270" spans="3:4" x14ac:dyDescent="0.35">
      <c r="C1270">
        <v>1395.9</v>
      </c>
      <c r="D1270">
        <v>1.7819449917839948E-8</v>
      </c>
    </row>
    <row r="1271" spans="3:4" x14ac:dyDescent="0.35">
      <c r="C1271">
        <v>1397</v>
      </c>
      <c r="D1271">
        <v>2.1400922827584607E-8</v>
      </c>
    </row>
    <row r="1272" spans="3:4" x14ac:dyDescent="0.35">
      <c r="C1272">
        <v>1398.1000000000001</v>
      </c>
      <c r="D1272">
        <v>2.5656259942454337E-8</v>
      </c>
    </row>
    <row r="1273" spans="3:4" x14ac:dyDescent="0.35">
      <c r="C1273">
        <v>1399.2</v>
      </c>
      <c r="D1273">
        <v>3.0702718576274898E-8</v>
      </c>
    </row>
    <row r="1274" spans="3:4" x14ac:dyDescent="0.35">
      <c r="C1274">
        <v>1400.3000000000002</v>
      </c>
      <c r="D1274">
        <v>3.6676083698289217E-8</v>
      </c>
    </row>
    <row r="1275" spans="3:4" x14ac:dyDescent="0.35">
      <c r="C1275">
        <v>1401.4</v>
      </c>
      <c r="D1275">
        <v>4.3733246402640497E-8</v>
      </c>
    </row>
    <row r="1276" spans="3:4" x14ac:dyDescent="0.35">
      <c r="C1276">
        <v>1402.5</v>
      </c>
      <c r="D1276">
        <v>5.2055079912342629E-8</v>
      </c>
    </row>
    <row r="1277" spans="3:4" x14ac:dyDescent="0.35">
      <c r="C1277">
        <v>1403.6000000000001</v>
      </c>
      <c r="D1277">
        <v>6.1849637213271668E-8</v>
      </c>
    </row>
    <row r="1278" spans="3:4" x14ac:dyDescent="0.35">
      <c r="C1278">
        <v>1404.7</v>
      </c>
      <c r="D1278">
        <v>7.3355694672595882E-8</v>
      </c>
    </row>
    <row r="1279" spans="3:4" x14ac:dyDescent="0.35">
      <c r="C1279">
        <v>1405.8000000000002</v>
      </c>
      <c r="D1279">
        <v>8.6846665924361231E-8</v>
      </c>
    </row>
    <row r="1280" spans="3:4" x14ac:dyDescent="0.35">
      <c r="C1280">
        <v>1406.9</v>
      </c>
      <c r="D1280">
        <v>1.0263490984068093E-7</v>
      </c>
    </row>
    <row r="1281" spans="3:4" x14ac:dyDescent="0.35">
      <c r="C1281">
        <v>1408</v>
      </c>
      <c r="D1281">
        <v>1.2107645548444374E-7</v>
      </c>
    </row>
    <row r="1282" spans="3:4" x14ac:dyDescent="0.35">
      <c r="C1282">
        <v>1409.1000000000001</v>
      </c>
      <c r="D1282">
        <v>1.425761654886774E-7</v>
      </c>
    </row>
    <row r="1283" spans="3:4" x14ac:dyDescent="0.35">
      <c r="C1283">
        <v>1410.2</v>
      </c>
      <c r="D1283">
        <v>1.6759335725706326E-7</v>
      </c>
    </row>
    <row r="1284" spans="3:4" x14ac:dyDescent="0.35">
      <c r="C1284">
        <v>1411.3000000000002</v>
      </c>
      <c r="D1284">
        <v>1.9664789865560872E-7</v>
      </c>
    </row>
    <row r="1285" spans="3:4" x14ac:dyDescent="0.35">
      <c r="C1285">
        <v>1412.4</v>
      </c>
      <c r="D1285">
        <v>2.3032679139300156E-7</v>
      </c>
    </row>
    <row r="1286" spans="3:4" x14ac:dyDescent="0.35">
      <c r="C1286">
        <v>1413.5000000000002</v>
      </c>
      <c r="D1286">
        <v>2.692912509945848E-7</v>
      </c>
    </row>
    <row r="1287" spans="3:4" x14ac:dyDescent="0.35">
      <c r="C1287">
        <v>1414.6000000000001</v>
      </c>
      <c r="D1287">
        <v>3.1428428709135914E-7</v>
      </c>
    </row>
    <row r="1288" spans="3:4" x14ac:dyDescent="0.35">
      <c r="C1288">
        <v>1415.7</v>
      </c>
      <c r="D1288">
        <v>3.6613878160760547E-7</v>
      </c>
    </row>
    <row r="1289" spans="3:4" x14ac:dyDescent="0.35">
      <c r="C1289">
        <v>1416.8000000000002</v>
      </c>
      <c r="D1289">
        <v>4.2578605527958042E-7</v>
      </c>
    </row>
    <row r="1290" spans="3:4" x14ac:dyDescent="0.35">
      <c r="C1290">
        <v>1417.9</v>
      </c>
      <c r="D1290">
        <v>4.9426490472698078E-7</v>
      </c>
    </row>
    <row r="1291" spans="3:4" x14ac:dyDescent="0.35">
      <c r="C1291">
        <v>1419.0000000000002</v>
      </c>
      <c r="D1291">
        <v>5.7273108299246652E-7</v>
      </c>
    </row>
    <row r="1292" spans="3:4" x14ac:dyDescent="0.35">
      <c r="C1292">
        <v>1420.1000000000001</v>
      </c>
      <c r="D1292">
        <v>6.6246718604190069E-7</v>
      </c>
    </row>
    <row r="1293" spans="3:4" x14ac:dyDescent="0.35">
      <c r="C1293">
        <v>1421.2</v>
      </c>
      <c r="D1293">
        <v>7.6489289617911966E-7</v>
      </c>
    </row>
    <row r="1294" spans="3:4" x14ac:dyDescent="0.35">
      <c r="C1294">
        <v>1422.3000000000002</v>
      </c>
      <c r="D1294">
        <v>8.8157552069054624E-7</v>
      </c>
    </row>
    <row r="1295" spans="3:4" x14ac:dyDescent="0.35">
      <c r="C1295">
        <v>1423.4</v>
      </c>
      <c r="D1295">
        <v>1.0142407503432109E-6</v>
      </c>
    </row>
    <row r="1296" spans="3:4" x14ac:dyDescent="0.35">
      <c r="C1296">
        <v>1424.5000000000002</v>
      </c>
      <c r="D1296">
        <v>1.1647835476839412E-6</v>
      </c>
    </row>
    <row r="1297" spans="3:4" x14ac:dyDescent="0.35">
      <c r="C1297">
        <v>1425.6000000000001</v>
      </c>
      <c r="D1297">
        <v>1.3352790595275955E-6</v>
      </c>
    </row>
    <row r="1298" spans="3:4" x14ac:dyDescent="0.35">
      <c r="C1298">
        <v>1426.7</v>
      </c>
      <c r="D1298">
        <v>1.5279934317148833E-6</v>
      </c>
    </row>
    <row r="1299" spans="3:4" x14ac:dyDescent="0.35">
      <c r="C1299">
        <v>1427.8000000000002</v>
      </c>
      <c r="D1299">
        <v>1.7453943873281854E-6</v>
      </c>
    </row>
    <row r="1300" spans="3:4" x14ac:dyDescent="0.35">
      <c r="C1300">
        <v>1428.9</v>
      </c>
      <c r="D1300">
        <v>1.9901614122864659E-6</v>
      </c>
    </row>
    <row r="1301" spans="3:4" x14ac:dyDescent="0.35">
      <c r="C1301">
        <v>1430.0000000000002</v>
      </c>
      <c r="D1301">
        <v>2.2651953748365876E-6</v>
      </c>
    </row>
    <row r="1302" spans="3:4" x14ac:dyDescent="0.35">
      <c r="C1302">
        <v>1431.1000000000001</v>
      </c>
      <c r="D1302">
        <v>2.5736273881963664E-6</v>
      </c>
    </row>
    <row r="1303" spans="3:4" x14ac:dyDescent="0.35">
      <c r="C1303">
        <v>1432.2</v>
      </c>
      <c r="D1303">
        <v>2.9188267088082319E-6</v>
      </c>
    </row>
    <row r="1304" spans="3:4" x14ac:dyDescent="0.35">
      <c r="C1304">
        <v>1433.3000000000002</v>
      </c>
      <c r="D1304">
        <v>3.3044074466750478E-6</v>
      </c>
    </row>
    <row r="1305" spans="3:4" x14ac:dyDescent="0.35">
      <c r="C1305">
        <v>1434.4</v>
      </c>
      <c r="D1305">
        <v>3.7342338494687404E-6</v>
      </c>
    </row>
    <row r="1306" spans="3:4" x14ac:dyDescent="0.35">
      <c r="C1306">
        <v>1435.5000000000002</v>
      </c>
      <c r="D1306">
        <v>4.2124239089407821E-6</v>
      </c>
    </row>
    <row r="1307" spans="3:4" x14ac:dyDescent="0.35">
      <c r="C1307">
        <v>1436.6000000000001</v>
      </c>
      <c r="D1307">
        <v>4.7433510270621533E-6</v>
      </c>
    </row>
    <row r="1308" spans="3:4" x14ac:dyDescent="0.35">
      <c r="C1308">
        <v>1437.7</v>
      </c>
      <c r="D1308">
        <v>5.3316434707555282E-6</v>
      </c>
    </row>
    <row r="1309" spans="3:4" x14ac:dyDescent="0.35">
      <c r="C1309">
        <v>1438.8000000000002</v>
      </c>
      <c r="D1309">
        <v>5.982181338513689E-6</v>
      </c>
    </row>
    <row r="1310" spans="3:4" x14ac:dyDescent="0.35">
      <c r="C1310">
        <v>1439.9</v>
      </c>
      <c r="D1310">
        <v>6.7000907601254616E-6</v>
      </c>
    </row>
    <row r="1311" spans="3:4" x14ac:dyDescent="0.35">
      <c r="C1311">
        <v>1441.0000000000002</v>
      </c>
      <c r="D1311">
        <v>7.4907350526223962E-6</v>
      </c>
    </row>
    <row r="1312" spans="3:4" x14ac:dyDescent="0.35">
      <c r="C1312">
        <v>1442.1000000000001</v>
      </c>
      <c r="D1312">
        <v>8.3597025618741533E-6</v>
      </c>
    </row>
    <row r="1313" spans="3:4" x14ac:dyDescent="0.35">
      <c r="C1313">
        <v>1443.2</v>
      </c>
      <c r="D1313">
        <v>9.312790930454223E-6</v>
      </c>
    </row>
    <row r="1314" spans="3:4" x14ac:dyDescent="0.35">
      <c r="C1314">
        <v>1444.3000000000002</v>
      </c>
      <c r="D1314">
        <v>1.0355987548838703E-5</v>
      </c>
    </row>
    <row r="1315" spans="3:4" x14ac:dyDescent="0.35">
      <c r="C1315">
        <v>1445.4</v>
      </c>
      <c r="D1315">
        <v>1.1495445969064115E-5</v>
      </c>
    </row>
    <row r="1316" spans="3:4" x14ac:dyDescent="0.35">
      <c r="C1316">
        <v>1446.5000000000002</v>
      </c>
      <c r="D1316">
        <v>1.2737458087919775E-5</v>
      </c>
    </row>
    <row r="1317" spans="3:4" x14ac:dyDescent="0.35">
      <c r="C1317">
        <v>1447.6000000000001</v>
      </c>
      <c r="D1317">
        <v>1.4088421940782464E-5</v>
      </c>
    </row>
    <row r="1318" spans="3:4" x14ac:dyDescent="0.35">
      <c r="C1318">
        <v>1448.7</v>
      </c>
      <c r="D1318">
        <v>1.5554804987456437E-5</v>
      </c>
    </row>
    <row r="1319" spans="3:4" x14ac:dyDescent="0.35">
      <c r="C1319">
        <v>1449.8000000000002</v>
      </c>
      <c r="D1319">
        <v>1.7143102817820357E-5</v>
      </c>
    </row>
    <row r="1320" spans="3:4" x14ac:dyDescent="0.35">
      <c r="C1320">
        <v>1450.9</v>
      </c>
      <c r="D1320">
        <v>1.8859793257639443E-5</v>
      </c>
    </row>
    <row r="1321" spans="3:4" x14ac:dyDescent="0.35">
      <c r="C1321">
        <v>1452.0000000000002</v>
      </c>
      <c r="D1321">
        <v>2.071128591331553E-5</v>
      </c>
    </row>
    <row r="1322" spans="3:4" x14ac:dyDescent="0.35">
      <c r="C1322">
        <v>1453.1000000000001</v>
      </c>
      <c r="D1322">
        <v>2.2703867258234881E-5</v>
      </c>
    </row>
    <row r="1323" spans="3:4" x14ac:dyDescent="0.35">
      <c r="C1323">
        <v>1454.2</v>
      </c>
      <c r="D1323">
        <v>2.4843641432272361E-5</v>
      </c>
    </row>
    <row r="1324" spans="3:4" x14ac:dyDescent="0.35">
      <c r="C1324">
        <v>1455.3000000000002</v>
      </c>
      <c r="D1324">
        <v>2.7136466999185988E-5</v>
      </c>
    </row>
    <row r="1325" spans="3:4" x14ac:dyDescent="0.35">
      <c r="C1325">
        <v>1456.4</v>
      </c>
      <c r="D1325">
        <v>2.9587889983356142E-5</v>
      </c>
    </row>
    <row r="1326" spans="3:4" x14ac:dyDescent="0.35">
      <c r="C1326">
        <v>1457.5000000000002</v>
      </c>
      <c r="D1326">
        <v>3.2203073586597166E-5</v>
      </c>
    </row>
    <row r="1327" spans="3:4" x14ac:dyDescent="0.35">
      <c r="C1327">
        <v>1458.6000000000001</v>
      </c>
      <c r="D1327">
        <v>3.4986725066493642E-5</v>
      </c>
    </row>
    <row r="1328" spans="3:4" x14ac:dyDescent="0.35">
      <c r="C1328">
        <v>1459.7</v>
      </c>
      <c r="D1328">
        <v>3.7943020338737732E-5</v>
      </c>
    </row>
    <row r="1329" spans="3:4" x14ac:dyDescent="0.35">
      <c r="C1329">
        <v>1460.8000000000002</v>
      </c>
      <c r="D1329">
        <v>4.1075526945829353E-5</v>
      </c>
    </row>
    <row r="1330" spans="3:4" x14ac:dyDescent="0.35">
      <c r="C1330">
        <v>1461.9</v>
      </c>
      <c r="D1330">
        <v>4.4387126111911245E-5</v>
      </c>
    </row>
    <row r="1331" spans="3:4" x14ac:dyDescent="0.35">
      <c r="C1331">
        <v>1463.0000000000002</v>
      </c>
      <c r="D1331">
        <v>4.7879934676870644E-5</v>
      </c>
    </row>
    <row r="1332" spans="3:4" x14ac:dyDescent="0.35">
      <c r="C1332">
        <v>1464.1000000000001</v>
      </c>
      <c r="D1332">
        <v>5.155522777056239E-5</v>
      </c>
    </row>
    <row r="1333" spans="3:4" x14ac:dyDescent="0.35">
      <c r="C1333">
        <v>1465.2</v>
      </c>
      <c r="D1333">
        <v>5.5413363148582317E-5</v>
      </c>
    </row>
    <row r="1334" spans="3:4" x14ac:dyDescent="0.35">
      <c r="C1334">
        <v>1466.3000000000002</v>
      </c>
      <c r="D1334">
        <v>5.9453708162710745E-5</v>
      </c>
    </row>
    <row r="1335" spans="3:4" x14ac:dyDescent="0.35">
      <c r="C1335">
        <v>1467.4</v>
      </c>
      <c r="D1335">
        <v>6.3674570380522856E-5</v>
      </c>
    </row>
    <row r="1336" spans="3:4" x14ac:dyDescent="0.35">
      <c r="C1336">
        <v>1468.5000000000002</v>
      </c>
      <c r="D1336">
        <v>6.8073132898152617E-5</v>
      </c>
    </row>
    <row r="1337" spans="3:4" x14ac:dyDescent="0.35">
      <c r="C1337">
        <v>1469.6000000000001</v>
      </c>
      <c r="D1337">
        <v>7.2645395406393872E-5</v>
      </c>
    </row>
    <row r="1338" spans="3:4" x14ac:dyDescent="0.35">
      <c r="C1338">
        <v>1470.7</v>
      </c>
      <c r="D1338">
        <v>7.7386122072090819E-5</v>
      </c>
    </row>
    <row r="1339" spans="3:4" x14ac:dyDescent="0.35">
      <c r="C1339">
        <v>1471.8000000000002</v>
      </c>
      <c r="D1339">
        <v>8.2288797282867163E-5</v>
      </c>
    </row>
    <row r="1340" spans="3:4" x14ac:dyDescent="0.35">
      <c r="C1340">
        <v>1472.9</v>
      </c>
      <c r="D1340">
        <v>8.7345590272979459E-5</v>
      </c>
    </row>
    <row r="1341" spans="3:4" x14ac:dyDescent="0.35">
      <c r="C1341">
        <v>1474.0000000000002</v>
      </c>
      <c r="D1341">
        <v>9.2547329600741225E-5</v>
      </c>
    </row>
    <row r="1342" spans="3:4" x14ac:dyDescent="0.35">
      <c r="C1342">
        <v>1475.1000000000001</v>
      </c>
      <c r="D1342">
        <v>9.7883488383187256E-5</v>
      </c>
    </row>
    <row r="1343" spans="3:4" x14ac:dyDescent="0.35">
      <c r="C1343">
        <v>1476.2</v>
      </c>
      <c r="D1343">
        <v>1.0334218111153095E-4</v>
      </c>
    </row>
    <row r="1344" spans="3:4" x14ac:dyDescent="0.35">
      <c r="C1344">
        <v>1477.3000000000002</v>
      </c>
      <c r="D1344">
        <v>1.0891017277156974E-4</v>
      </c>
    </row>
    <row r="1345" spans="3:4" x14ac:dyDescent="0.35">
      <c r="C1345">
        <v>1478.4</v>
      </c>
      <c r="D1345">
        <v>1.1457290087733481E-4</v>
      </c>
    </row>
    <row r="1346" spans="3:4" x14ac:dyDescent="0.35">
      <c r="C1346">
        <v>1479.5000000000002</v>
      </c>
      <c r="D1346">
        <v>1.2031451089477516E-4</v>
      </c>
    </row>
    <row r="1347" spans="3:4" x14ac:dyDescent="0.35">
      <c r="C1347">
        <v>1480.6000000000001</v>
      </c>
      <c r="D1347">
        <v>1.261179053863975E-4</v>
      </c>
    </row>
    <row r="1348" spans="3:4" x14ac:dyDescent="0.35">
      <c r="C1348">
        <v>1481.7</v>
      </c>
      <c r="D1348">
        <v>1.3196480704931568E-4</v>
      </c>
    </row>
    <row r="1349" spans="3:4" x14ac:dyDescent="0.35">
      <c r="C1349">
        <v>1482.8000000000002</v>
      </c>
      <c r="D1349">
        <v>1.3783583564981172E-4</v>
      </c>
    </row>
    <row r="1350" spans="3:4" x14ac:dyDescent="0.35">
      <c r="C1350">
        <v>1483.9</v>
      </c>
      <c r="D1350">
        <v>1.4371059867974276E-4</v>
      </c>
    </row>
    <row r="1351" spans="3:4" x14ac:dyDescent="0.35">
      <c r="C1351">
        <v>1485.0000000000002</v>
      </c>
      <c r="D1351">
        <v>1.4956779537631025E-4</v>
      </c>
    </row>
    <row r="1352" spans="3:4" x14ac:dyDescent="0.35">
      <c r="C1352">
        <v>1486.1000000000001</v>
      </c>
      <c r="D1352">
        <v>1.5538533355957164E-4</v>
      </c>
    </row>
    <row r="1353" spans="3:4" x14ac:dyDescent="0.35">
      <c r="C1353">
        <v>1487.2</v>
      </c>
      <c r="D1353">
        <v>1.6114045855470096E-4</v>
      </c>
    </row>
    <row r="1354" spans="3:4" x14ac:dyDescent="0.35">
      <c r="C1354">
        <v>1488.3000000000002</v>
      </c>
      <c r="D1354">
        <v>1.6680989328120733E-4</v>
      </c>
    </row>
    <row r="1355" spans="3:4" x14ac:dyDescent="0.35">
      <c r="C1355">
        <v>1489.4</v>
      </c>
      <c r="D1355">
        <v>1.7236998841248881E-4</v>
      </c>
    </row>
    <row r="1356" spans="3:4" x14ac:dyDescent="0.35">
      <c r="C1356">
        <v>1490.5000000000002</v>
      </c>
      <c r="D1356">
        <v>1.7779688133923814E-4</v>
      </c>
    </row>
    <row r="1357" spans="3:4" x14ac:dyDescent="0.35">
      <c r="C1357">
        <v>1491.6000000000001</v>
      </c>
      <c r="D1357">
        <v>1.8306666251245718E-4</v>
      </c>
    </row>
    <row r="1358" spans="3:4" x14ac:dyDescent="0.35">
      <c r="C1358">
        <v>1492.7</v>
      </c>
      <c r="D1358">
        <v>1.8815554759933585E-4</v>
      </c>
    </row>
    <row r="1359" spans="3:4" x14ac:dyDescent="0.35">
      <c r="C1359">
        <v>1493.8000000000002</v>
      </c>
      <c r="D1359">
        <v>1.9304005376062541E-4</v>
      </c>
    </row>
    <row r="1360" spans="3:4" x14ac:dyDescent="0.35">
      <c r="C1360">
        <v>1494.9</v>
      </c>
      <c r="D1360">
        <v>1.9769717825423685E-4</v>
      </c>
    </row>
    <row r="1361" spans="3:4" x14ac:dyDescent="0.35">
      <c r="C1361">
        <v>1496.0000000000002</v>
      </c>
      <c r="D1361">
        <v>2.021045774887886E-4</v>
      </c>
    </row>
    <row r="1362" spans="3:4" x14ac:dyDescent="0.35">
      <c r="C1362">
        <v>1497.1000000000001</v>
      </c>
      <c r="D1362">
        <v>2.0624074459471946E-4</v>
      </c>
    </row>
    <row r="1363" spans="3:4" x14ac:dyDescent="0.35">
      <c r="C1363">
        <v>1498.2</v>
      </c>
      <c r="D1363">
        <v>2.1008518355105781E-4</v>
      </c>
    </row>
    <row r="1364" spans="3:4" x14ac:dyDescent="0.35">
      <c r="C1364">
        <v>1499.3000000000002</v>
      </c>
      <c r="D1364">
        <v>2.1361857790395657E-4</v>
      </c>
    </row>
    <row r="1365" spans="3:4" x14ac:dyDescent="0.35">
      <c r="C1365">
        <v>1500.4</v>
      </c>
      <c r="D1365">
        <v>2.1682295213952793E-4</v>
      </c>
    </row>
    <row r="1366" spans="3:4" x14ac:dyDescent="0.35">
      <c r="C1366">
        <v>1501.5000000000002</v>
      </c>
      <c r="D1366">
        <v>2.1968182382839011E-4</v>
      </c>
    </row>
    <row r="1367" spans="3:4" x14ac:dyDescent="0.35">
      <c r="C1367">
        <v>1502.6000000000001</v>
      </c>
      <c r="D1367">
        <v>2.2218034474236155E-4</v>
      </c>
    </row>
    <row r="1368" spans="3:4" x14ac:dyDescent="0.35">
      <c r="C1368">
        <v>1503.7</v>
      </c>
      <c r="D1368">
        <v>2.2430542925413319E-4</v>
      </c>
    </row>
    <row r="1369" spans="3:4" x14ac:dyDescent="0.35">
      <c r="C1369">
        <v>1504.8000000000002</v>
      </c>
      <c r="D1369">
        <v>2.2604586846703415E-4</v>
      </c>
    </row>
    <row r="1370" spans="3:4" x14ac:dyDescent="0.35">
      <c r="C1370">
        <v>1505.9</v>
      </c>
      <c r="D1370">
        <v>2.2739242868247042E-4</v>
      </c>
    </row>
    <row r="1371" spans="3:4" x14ac:dyDescent="0.35">
      <c r="C1371">
        <v>1507.0000000000002</v>
      </c>
      <c r="D1371">
        <v>2.2833793299487467E-4</v>
      </c>
    </row>
    <row r="1372" spans="3:4" x14ac:dyDescent="0.35">
      <c r="C1372">
        <v>1508.1000000000001</v>
      </c>
      <c r="D1372">
        <v>2.2887732500537027E-4</v>
      </c>
    </row>
    <row r="1373" spans="3:4" x14ac:dyDescent="0.35">
      <c r="C1373">
        <v>1509.2</v>
      </c>
      <c r="D1373">
        <v>2.2900771386276611E-4</v>
      </c>
    </row>
    <row r="1374" spans="3:4" x14ac:dyDescent="0.35">
      <c r="C1374">
        <v>1510.3000000000002</v>
      </c>
      <c r="D1374">
        <v>2.2872840007051441E-4</v>
      </c>
    </row>
    <row r="1375" spans="3:4" x14ac:dyDescent="0.35">
      <c r="C1375">
        <v>1511.4</v>
      </c>
      <c r="D1375">
        <v>2.2804088173729366E-4</v>
      </c>
    </row>
    <row r="1376" spans="3:4" x14ac:dyDescent="0.35">
      <c r="C1376">
        <v>1512.5000000000002</v>
      </c>
      <c r="D1376">
        <v>2.2694884119306408E-4</v>
      </c>
    </row>
    <row r="1377" spans="3:4" x14ac:dyDescent="0.35">
      <c r="C1377">
        <v>1513.6000000000001</v>
      </c>
      <c r="D1377">
        <v>2.2545811213789873E-4</v>
      </c>
    </row>
    <row r="1378" spans="3:4" x14ac:dyDescent="0.35">
      <c r="C1378">
        <v>1514.7</v>
      </c>
      <c r="D1378">
        <v>2.2357662773364571E-4</v>
      </c>
    </row>
    <row r="1379" spans="3:4" x14ac:dyDescent="0.35">
      <c r="C1379">
        <v>1515.8000000000002</v>
      </c>
      <c r="D1379">
        <v>2.2131435028467146E-4</v>
      </c>
    </row>
    <row r="1380" spans="3:4" x14ac:dyDescent="0.35">
      <c r="C1380">
        <v>1516.9</v>
      </c>
      <c r="D1380">
        <v>2.1868318337977562E-4</v>
      </c>
    </row>
    <row r="1381" spans="3:4" x14ac:dyDescent="0.35">
      <c r="C1381">
        <v>1518.0000000000002</v>
      </c>
      <c r="D1381">
        <v>2.156968675793108E-4</v>
      </c>
    </row>
    <row r="1382" spans="3:4" x14ac:dyDescent="0.35">
      <c r="C1382">
        <v>1519.1000000000001</v>
      </c>
      <c r="D1382">
        <v>2.1237086092632448E-4</v>
      </c>
    </row>
    <row r="1383" spans="3:4" x14ac:dyDescent="0.35">
      <c r="C1383">
        <v>1520.2</v>
      </c>
      <c r="D1383">
        <v>2.0872220573513189E-4</v>
      </c>
    </row>
    <row r="1384" spans="3:4" x14ac:dyDescent="0.35">
      <c r="C1384">
        <v>1521.3000000000002</v>
      </c>
      <c r="D1384">
        <v>2.0476938326267151E-4</v>
      </c>
    </row>
    <row r="1385" spans="3:4" x14ac:dyDescent="0.35">
      <c r="C1385">
        <v>1522.4</v>
      </c>
      <c r="D1385">
        <v>2.0053215799504455E-4</v>
      </c>
    </row>
    <row r="1386" spans="3:4" x14ac:dyDescent="0.35">
      <c r="C1386">
        <v>1523.5000000000002</v>
      </c>
      <c r="D1386">
        <v>1.9603141338218934E-4</v>
      </c>
    </row>
    <row r="1387" spans="3:4" x14ac:dyDescent="0.35">
      <c r="C1387">
        <v>1524.6000000000001</v>
      </c>
      <c r="D1387">
        <v>1.9128898092655099E-4</v>
      </c>
    </row>
    <row r="1388" spans="3:4" x14ac:dyDescent="0.35">
      <c r="C1388">
        <v>1525.7</v>
      </c>
      <c r="D1388">
        <v>1.8632746457609102E-4</v>
      </c>
    </row>
    <row r="1389" spans="3:4" x14ac:dyDescent="0.35">
      <c r="C1389">
        <v>1526.8000000000002</v>
      </c>
      <c r="D1389">
        <v>1.8117006238807697E-4</v>
      </c>
    </row>
    <row r="1390" spans="3:4" x14ac:dyDescent="0.35">
      <c r="C1390">
        <v>1527.9</v>
      </c>
      <c r="D1390">
        <v>1.7584038741797327E-4</v>
      </c>
    </row>
    <row r="1391" spans="3:4" x14ac:dyDescent="0.35">
      <c r="C1391">
        <v>1529.0000000000002</v>
      </c>
      <c r="D1391">
        <v>1.7036228974838432E-4</v>
      </c>
    </row>
    <row r="1392" spans="3:4" x14ac:dyDescent="0.35">
      <c r="C1392">
        <v>1530.1000000000001</v>
      </c>
      <c r="D1392">
        <v>1.6475968150769199E-4</v>
      </c>
    </row>
    <row r="1393" spans="3:4" x14ac:dyDescent="0.35">
      <c r="C1393">
        <v>1531.2</v>
      </c>
      <c r="D1393">
        <v>1.5905636663838003E-4</v>
      </c>
    </row>
    <row r="1394" spans="3:4" x14ac:dyDescent="0.35">
      <c r="C1394">
        <v>1532.3000000000002</v>
      </c>
      <c r="D1394">
        <v>1.5327587706337237E-4</v>
      </c>
    </row>
    <row r="1395" spans="3:4" x14ac:dyDescent="0.35">
      <c r="C1395">
        <v>1533.4</v>
      </c>
      <c r="D1395">
        <v>1.4744131676724937E-4</v>
      </c>
    </row>
    <row r="1396" spans="3:4" x14ac:dyDescent="0.35">
      <c r="C1396">
        <v>1534.5000000000002</v>
      </c>
      <c r="D1396">
        <v>1.4157521516078902E-4</v>
      </c>
    </row>
    <row r="1397" spans="3:4" x14ac:dyDescent="0.35">
      <c r="C1397">
        <v>1535.6000000000001</v>
      </c>
      <c r="D1397">
        <v>1.3569939093483301E-4</v>
      </c>
    </row>
    <row r="1398" spans="3:4" x14ac:dyDescent="0.35">
      <c r="C1398">
        <v>1536.7</v>
      </c>
      <c r="D1398">
        <v>1.2983482743590791E-4</v>
      </c>
    </row>
    <row r="1399" spans="3:4" x14ac:dyDescent="0.35">
      <c r="C1399">
        <v>1537.8000000000002</v>
      </c>
      <c r="D1399">
        <v>1.2400156041472935E-4</v>
      </c>
    </row>
    <row r="1400" spans="3:4" x14ac:dyDescent="0.35">
      <c r="C1400">
        <v>1538.9</v>
      </c>
      <c r="D1400">
        <v>1.1821857881259623E-4</v>
      </c>
    </row>
    <row r="1401" spans="3:4" x14ac:dyDescent="0.35">
      <c r="C1401">
        <v>1540.0000000000002</v>
      </c>
      <c r="D1401">
        <v>1.1250373906302184E-4</v>
      </c>
    </row>
    <row r="1402" spans="3:4" x14ac:dyDescent="0.35">
      <c r="C1402">
        <v>1541.1000000000001</v>
      </c>
      <c r="D1402">
        <v>1.0687369319975663E-4</v>
      </c>
    </row>
    <row r="1403" spans="3:4" x14ac:dyDescent="0.35">
      <c r="C1403">
        <v>1542.2</v>
      </c>
      <c r="D1403">
        <v>1.0134383088035417E-4</v>
      </c>
    </row>
    <row r="1404" spans="3:4" x14ac:dyDescent="0.35">
      <c r="C1404">
        <v>1543.3000000000002</v>
      </c>
      <c r="D1404">
        <v>9.5928235259509689E-5</v>
      </c>
    </row>
    <row r="1405" spans="3:4" x14ac:dyDescent="0.35">
      <c r="C1405">
        <v>1544.4</v>
      </c>
      <c r="D1405">
        <v>9.0639652480738924E-5</v>
      </c>
    </row>
    <row r="1406" spans="3:4" x14ac:dyDescent="0.35">
      <c r="C1406">
        <v>1545.5000000000002</v>
      </c>
      <c r="D1406">
        <v>8.5489474400845966E-5</v>
      </c>
    </row>
    <row r="1407" spans="3:4" x14ac:dyDescent="0.35">
      <c r="C1407">
        <v>1546.6000000000001</v>
      </c>
      <c r="D1407">
        <v>8.0487734020876135E-5</v>
      </c>
    </row>
    <row r="1408" spans="3:4" x14ac:dyDescent="0.35">
      <c r="C1408">
        <v>1547.7</v>
      </c>
      <c r="D1408">
        <v>7.5643112971228313E-5</v>
      </c>
    </row>
    <row r="1409" spans="3:4" x14ac:dyDescent="0.35">
      <c r="C1409">
        <v>1548.8000000000002</v>
      </c>
      <c r="D1409">
        <v>7.0962960288693659E-5</v>
      </c>
    </row>
    <row r="1410" spans="3:4" x14ac:dyDescent="0.35">
      <c r="C1410">
        <v>1549.9</v>
      </c>
      <c r="D1410">
        <v>6.6453321629999295E-5</v>
      </c>
    </row>
    <row r="1411" spans="3:4" x14ac:dyDescent="0.35">
      <c r="C1411">
        <v>1551.0000000000002</v>
      </c>
      <c r="D1411">
        <v>6.211897799058846E-5</v>
      </c>
    </row>
    <row r="1412" spans="3:4" x14ac:dyDescent="0.35">
      <c r="C1412">
        <v>1552.1000000000001</v>
      </c>
      <c r="D1412">
        <v>5.7963492939009734E-5</v>
      </c>
    </row>
    <row r="1413" spans="3:4" x14ac:dyDescent="0.35">
      <c r="C1413">
        <v>1553.2</v>
      </c>
      <c r="D1413">
        <v>5.3989267336147754E-5</v>
      </c>
    </row>
    <row r="1414" spans="3:4" x14ac:dyDescent="0.35">
      <c r="C1414">
        <v>1554.3000000000002</v>
      </c>
      <c r="D1414">
        <v>5.0197600484347441E-5</v>
      </c>
    </row>
    <row r="1415" spans="3:4" x14ac:dyDescent="0.35">
      <c r="C1415">
        <v>1555.4</v>
      </c>
      <c r="D1415">
        <v>4.6588756643371298E-5</v>
      </c>
    </row>
    <row r="1416" spans="3:4" x14ac:dyDescent="0.35">
      <c r="C1416">
        <v>1556.5000000000002</v>
      </c>
      <c r="D1416">
        <v>4.3162035857262707E-5</v>
      </c>
    </row>
    <row r="1417" spans="3:4" x14ac:dyDescent="0.35">
      <c r="C1417">
        <v>1557.6000000000001</v>
      </c>
      <c r="D1417">
        <v>3.9915848057415579E-5</v>
      </c>
    </row>
    <row r="1418" spans="3:4" x14ac:dyDescent="0.35">
      <c r="C1418">
        <v>1558.7</v>
      </c>
      <c r="D1418">
        <v>3.6847789441078495E-5</v>
      </c>
    </row>
    <row r="1419" spans="3:4" x14ac:dyDescent="0.35">
      <c r="C1419">
        <v>1559.8000000000002</v>
      </c>
      <c r="D1419">
        <v>3.3954720169865915E-5</v>
      </c>
    </row>
    <row r="1420" spans="3:4" x14ac:dyDescent="0.35">
      <c r="C1420">
        <v>1560.9</v>
      </c>
      <c r="D1420">
        <v>3.1232842487938268E-5</v>
      </c>
    </row>
    <row r="1421" spans="3:4" x14ac:dyDescent="0.35">
      <c r="C1421">
        <v>1562.0000000000002</v>
      </c>
      <c r="D1421">
        <v>2.8677778422859069E-5</v>
      </c>
    </row>
    <row r="1422" spans="3:4" x14ac:dyDescent="0.35">
      <c r="C1422">
        <v>1563.1000000000001</v>
      </c>
      <c r="D1422">
        <v>2.6284646302129698E-5</v>
      </c>
    </row>
    <row r="1423" spans="3:4" x14ac:dyDescent="0.35">
      <c r="C1423">
        <v>1564.2</v>
      </c>
      <c r="D1423">
        <v>2.4048135393373783E-5</v>
      </c>
    </row>
    <row r="1424" spans="3:4" x14ac:dyDescent="0.35">
      <c r="C1424">
        <v>1565.3000000000002</v>
      </c>
      <c r="D1424">
        <v>2.1962578054656256E-5</v>
      </c>
    </row>
    <row r="1425" spans="3:4" x14ac:dyDescent="0.35">
      <c r="C1425">
        <v>1566.4</v>
      </c>
      <c r="D1425">
        <v>2.0022018861869758E-5</v>
      </c>
    </row>
    <row r="1426" spans="3:4" x14ac:dyDescent="0.35">
      <c r="C1426">
        <v>1567.5000000000002</v>
      </c>
      <c r="D1426">
        <v>1.8220280261177752E-5</v>
      </c>
    </row>
    <row r="1427" spans="3:4" x14ac:dyDescent="0.35">
      <c r="C1427">
        <v>1568.6000000000001</v>
      </c>
      <c r="D1427">
        <v>1.6551024374858548E-5</v>
      </c>
    </row>
    <row r="1428" spans="3:4" x14ac:dyDescent="0.35">
      <c r="C1428">
        <v>1569.7</v>
      </c>
      <c r="D1428">
        <v>1.5007810667330248E-5</v>
      </c>
    </row>
    <row r="1429" spans="3:4" x14ac:dyDescent="0.35">
      <c r="C1429">
        <v>1570.8000000000002</v>
      </c>
      <c r="D1429">
        <v>1.358414925369188E-5</v>
      </c>
    </row>
    <row r="1430" spans="3:4" x14ac:dyDescent="0.35">
      <c r="C1430">
        <v>1571.9</v>
      </c>
      <c r="D1430">
        <v>1.2273549704812567E-5</v>
      </c>
    </row>
    <row r="1431" spans="3:4" x14ac:dyDescent="0.35">
      <c r="C1431">
        <v>1573.0000000000002</v>
      </c>
      <c r="D1431">
        <v>1.1069565270140317E-5</v>
      </c>
    </row>
    <row r="1432" spans="3:4" x14ac:dyDescent="0.35">
      <c r="C1432">
        <v>1574.1000000000001</v>
      </c>
      <c r="D1432">
        <v>9.9658325013672307E-6</v>
      </c>
    </row>
    <row r="1433" spans="3:4" x14ac:dyDescent="0.35">
      <c r="C1433">
        <v>1575.2</v>
      </c>
      <c r="D1433">
        <v>8.9561063163885985E-6</v>
      </c>
    </row>
    <row r="1434" spans="3:4" x14ac:dyDescent="0.35">
      <c r="C1434">
        <v>1576.3000000000002</v>
      </c>
      <c r="D1434">
        <v>8.0342905933604637E-6</v>
      </c>
    </row>
    <row r="1435" spans="3:4" x14ac:dyDescent="0.35">
      <c r="C1435">
        <v>1577.4</v>
      </c>
      <c r="D1435">
        <v>7.1944644288508501E-6</v>
      </c>
    </row>
    <row r="1436" spans="3:4" x14ac:dyDescent="0.35">
      <c r="C1436">
        <v>1578.5000000000002</v>
      </c>
      <c r="D1436">
        <v>6.445904935415076E-6</v>
      </c>
    </row>
    <row r="1437" spans="3:4" x14ac:dyDescent="0.35">
      <c r="C1437">
        <v>1579.6000000000001</v>
      </c>
      <c r="D1437">
        <v>5.7567007053521156E-6</v>
      </c>
    </row>
    <row r="1438" spans="3:4" x14ac:dyDescent="0.35">
      <c r="C1438">
        <v>1580.7</v>
      </c>
      <c r="D1438">
        <v>5.1337840229436766E-6</v>
      </c>
    </row>
    <row r="1439" spans="3:4" x14ac:dyDescent="0.35">
      <c r="C1439">
        <v>1581.8000000000002</v>
      </c>
      <c r="D1439">
        <v>4.5722852612420965E-6</v>
      </c>
    </row>
    <row r="1440" spans="3:4" x14ac:dyDescent="0.35">
      <c r="C1440">
        <v>1582.9</v>
      </c>
      <c r="D1440">
        <v>4.0676149912534565E-6</v>
      </c>
    </row>
    <row r="1441" spans="3:4" x14ac:dyDescent="0.35">
      <c r="C1441">
        <v>1584.0000000000002</v>
      </c>
      <c r="D1441">
        <v>3.6154740383554705E-6</v>
      </c>
    </row>
    <row r="1442" spans="3:4" x14ac:dyDescent="0.35">
      <c r="C1442">
        <v>1585.1000000000001</v>
      </c>
      <c r="D1442">
        <v>3.2118616118599425E-6</v>
      </c>
    </row>
    <row r="1443" spans="3:4" x14ac:dyDescent="0.35">
      <c r="C1443">
        <v>1586.2</v>
      </c>
      <c r="D1443">
        <v>2.853081860678083E-6</v>
      </c>
    </row>
    <row r="1444" spans="3:4" x14ac:dyDescent="0.35">
      <c r="C1444">
        <v>1587.3000000000002</v>
      </c>
      <c r="D1444">
        <v>2.5357492066623125E-6</v>
      </c>
    </row>
    <row r="1445" spans="3:4" x14ac:dyDescent="0.35">
      <c r="C1445">
        <v>1588.4</v>
      </c>
      <c r="D1445">
        <v>2.2567928013302583E-6</v>
      </c>
    </row>
    <row r="1446" spans="3:4" x14ac:dyDescent="0.35">
      <c r="C1446">
        <v>1589.5000000000002</v>
      </c>
      <c r="D1446">
        <v>2.013460441538623E-6</v>
      </c>
    </row>
    <row r="1447" spans="3:4" x14ac:dyDescent="0.35">
      <c r="C1447">
        <v>1590.6000000000001</v>
      </c>
      <c r="D1447">
        <v>1.8033222654280093E-6</v>
      </c>
    </row>
    <row r="1448" spans="3:4" x14ac:dyDescent="0.35">
      <c r="C1448">
        <v>1591.7</v>
      </c>
      <c r="D1448">
        <v>1.6242745317262476E-6</v>
      </c>
    </row>
    <row r="1449" spans="3:4" x14ac:dyDescent="0.35">
      <c r="C1449">
        <v>1592.8000000000002</v>
      </c>
      <c r="D1449">
        <v>1.4745437633758659E-6</v>
      </c>
    </row>
    <row r="1450" spans="3:4" x14ac:dyDescent="0.35">
      <c r="C1450">
        <v>1593.9</v>
      </c>
      <c r="D1450">
        <v>1.352691510478208E-6</v>
      </c>
    </row>
    <row r="1451" spans="3:4" x14ac:dyDescent="0.35">
      <c r="C1451">
        <v>1595.0000000000002</v>
      </c>
      <c r="D1451">
        <v>1.2576199577430799E-6</v>
      </c>
    </row>
    <row r="1452" spans="3:4" x14ac:dyDescent="0.35">
      <c r="C1452">
        <v>1596.1000000000001</v>
      </c>
      <c r="D1452">
        <v>1.1885785679816021E-6</v>
      </c>
    </row>
    <row r="1453" spans="3:4" x14ac:dyDescent="0.35">
      <c r="C1453">
        <v>1597.2</v>
      </c>
      <c r="D1453">
        <v>1.1451719156443398E-6</v>
      </c>
    </row>
    <row r="1454" spans="3:4" x14ac:dyDescent="0.35">
      <c r="C1454">
        <v>1598.3000000000002</v>
      </c>
      <c r="D1454">
        <v>1.1273688229520731E-6</v>
      </c>
    </row>
    <row r="1455" spans="3:4" x14ac:dyDescent="0.35">
      <c r="C1455">
        <v>1599.4</v>
      </c>
      <c r="D1455">
        <v>1.1355128657562727E-6</v>
      </c>
    </row>
    <row r="1456" spans="3:4" x14ac:dyDescent="0.35">
      <c r="C1456">
        <v>1600.5000000000002</v>
      </c>
      <c r="D1456">
        <v>1.1703342668993894E-6</v>
      </c>
    </row>
    <row r="1457" spans="3:4" x14ac:dyDescent="0.35">
      <c r="C1457">
        <v>1601.6000000000001</v>
      </c>
      <c r="D1457">
        <v>1.2329631415607476E-6</v>
      </c>
    </row>
    <row r="1458" spans="3:4" x14ac:dyDescent="0.35">
      <c r="C1458">
        <v>1602.7</v>
      </c>
      <c r="D1458">
        <v>1.3249440019808051E-6</v>
      </c>
    </row>
    <row r="1459" spans="3:4" x14ac:dyDescent="0.35">
      <c r="C1459">
        <v>1603.8000000000002</v>
      </c>
      <c r="D1459">
        <v>1.4482513682515014E-6</v>
      </c>
    </row>
    <row r="1460" spans="3:4" x14ac:dyDescent="0.35">
      <c r="C1460">
        <v>1604.9</v>
      </c>
      <c r="D1460">
        <v>1.6053062678519191E-6</v>
      </c>
    </row>
    <row r="1461" spans="3:4" x14ac:dyDescent="0.35">
      <c r="C1461">
        <v>1606.0000000000002</v>
      </c>
      <c r="D1461">
        <v>1.7989933397380727E-6</v>
      </c>
    </row>
    <row r="1462" spans="3:4" x14ac:dyDescent="0.35">
      <c r="C1462">
        <v>1607.1000000000001</v>
      </c>
      <c r="D1462">
        <v>2.032678189656218E-6</v>
      </c>
    </row>
    <row r="1463" spans="3:4" x14ac:dyDescent="0.35">
      <c r="C1463">
        <v>1608.2</v>
      </c>
      <c r="D1463">
        <v>2.3102245727115806E-6</v>
      </c>
    </row>
    <row r="1464" spans="3:4" x14ac:dyDescent="0.35">
      <c r="C1464">
        <v>1609.3000000000002</v>
      </c>
      <c r="D1464">
        <v>2.6360109080362945E-6</v>
      </c>
    </row>
    <row r="1465" spans="3:4" x14ac:dyDescent="0.35">
      <c r="C1465">
        <v>1610.4</v>
      </c>
      <c r="D1465">
        <v>3.0149455598186086E-6</v>
      </c>
    </row>
    <row r="1466" spans="3:4" x14ac:dyDescent="0.35">
      <c r="C1466">
        <v>1611.5000000000002</v>
      </c>
      <c r="D1466">
        <v>3.4524802503311883E-6</v>
      </c>
    </row>
    <row r="1467" spans="3:4" x14ac:dyDescent="0.35">
      <c r="C1467">
        <v>1612.6000000000001</v>
      </c>
      <c r="D1467">
        <v>3.9546209054821338E-6</v>
      </c>
    </row>
    <row r="1468" spans="3:4" x14ac:dyDescent="0.35">
      <c r="C1468">
        <v>1613.7</v>
      </c>
      <c r="D1468">
        <v>4.5279351735675399E-6</v>
      </c>
    </row>
    <row r="1469" spans="3:4" x14ac:dyDescent="0.35">
      <c r="C1469">
        <v>1614.8000000000002</v>
      </c>
      <c r="D1469">
        <v>5.1795558052408335E-6</v>
      </c>
    </row>
    <row r="1470" spans="3:4" x14ac:dyDescent="0.35">
      <c r="C1470">
        <v>1615.9</v>
      </c>
      <c r="D1470">
        <v>5.9171790393241398E-6</v>
      </c>
    </row>
    <row r="1471" spans="3:4" x14ac:dyDescent="0.35">
      <c r="C1471">
        <v>1617.0000000000002</v>
      </c>
      <c r="D1471">
        <v>6.7490571071591023E-6</v>
      </c>
    </row>
    <row r="1472" spans="3:4" x14ac:dyDescent="0.35">
      <c r="C1472">
        <v>1618.1000000000001</v>
      </c>
      <c r="D1472">
        <v>7.683983949990415E-6</v>
      </c>
    </row>
    <row r="1473" spans="3:4" x14ac:dyDescent="0.35">
      <c r="C1473">
        <v>1619.2</v>
      </c>
      <c r="D1473">
        <v>8.7312732417037213E-6</v>
      </c>
    </row>
    <row r="1474" spans="3:4" x14ac:dyDescent="0.35">
      <c r="C1474">
        <v>1620.3000000000002</v>
      </c>
      <c r="D1474">
        <v>9.9007278253140556E-6</v>
      </c>
    </row>
    <row r="1475" spans="3:4" x14ac:dyDescent="0.35">
      <c r="C1475">
        <v>1621.4</v>
      </c>
      <c r="D1475">
        <v>1.1202599708080874E-5</v>
      </c>
    </row>
    <row r="1476" spans="3:4" x14ac:dyDescent="0.35">
      <c r="C1476">
        <v>1622.5000000000002</v>
      </c>
      <c r="D1476">
        <v>1.2647539818933902E-5</v>
      </c>
    </row>
    <row r="1477" spans="3:4" x14ac:dyDescent="0.35">
      <c r="C1477">
        <v>1623.6000000000001</v>
      </c>
      <c r="D1477">
        <v>1.4232695404827247E-5</v>
      </c>
    </row>
    <row r="1478" spans="3:4" x14ac:dyDescent="0.35">
      <c r="C1478">
        <v>1624.7</v>
      </c>
      <c r="D1478">
        <v>1.5999367954831122E-5</v>
      </c>
    </row>
    <row r="1479" spans="3:4" x14ac:dyDescent="0.35">
      <c r="C1479">
        <v>1625.8000000000002</v>
      </c>
      <c r="D1479">
        <v>1.7942397768681212E-5</v>
      </c>
    </row>
    <row r="1480" spans="3:4" x14ac:dyDescent="0.35">
      <c r="C1480">
        <v>1626.9</v>
      </c>
      <c r="D1480">
        <v>2.0073362012033641E-5</v>
      </c>
    </row>
    <row r="1481" spans="3:4" x14ac:dyDescent="0.35">
      <c r="C1481">
        <v>1628.0000000000002</v>
      </c>
      <c r="D1481">
        <v>2.2403802526869946E-5</v>
      </c>
    </row>
    <row r="1482" spans="3:4" x14ac:dyDescent="0.35">
      <c r="C1482">
        <v>1629.1000000000001</v>
      </c>
      <c r="D1482">
        <v>2.4960952423477401E-5</v>
      </c>
    </row>
    <row r="1483" spans="3:4" x14ac:dyDescent="0.35">
      <c r="C1483">
        <v>1630.2</v>
      </c>
      <c r="D1483">
        <v>2.7734464229158582E-5</v>
      </c>
    </row>
    <row r="1484" spans="3:4" x14ac:dyDescent="0.35">
      <c r="C1484">
        <v>1631.3000000000002</v>
      </c>
      <c r="D1484">
        <v>3.0746711341051431E-5</v>
      </c>
    </row>
    <row r="1485" spans="3:4" x14ac:dyDescent="0.35">
      <c r="C1485">
        <v>1632.4</v>
      </c>
      <c r="D1485">
        <v>3.4026164738341128E-5</v>
      </c>
    </row>
    <row r="1486" spans="3:4" x14ac:dyDescent="0.35">
      <c r="C1486">
        <v>1633.5000000000002</v>
      </c>
      <c r="D1486">
        <v>3.7559552608749075E-5</v>
      </c>
    </row>
    <row r="1487" spans="3:4" x14ac:dyDescent="0.35">
      <c r="C1487">
        <v>1634.6000000000001</v>
      </c>
      <c r="D1487">
        <v>4.1375325525520469E-5</v>
      </c>
    </row>
    <row r="1488" spans="3:4" x14ac:dyDescent="0.35">
      <c r="C1488">
        <v>1635.7</v>
      </c>
      <c r="D1488">
        <v>4.5491187564307966E-5</v>
      </c>
    </row>
    <row r="1489" spans="3:4" x14ac:dyDescent="0.35">
      <c r="C1489">
        <v>1636.8000000000002</v>
      </c>
      <c r="D1489">
        <v>4.9927885641070116E-5</v>
      </c>
    </row>
    <row r="1490" spans="3:4" x14ac:dyDescent="0.35">
      <c r="C1490">
        <v>1637.9</v>
      </c>
      <c r="D1490">
        <v>5.471050916869734E-5</v>
      </c>
    </row>
    <row r="1491" spans="3:4" x14ac:dyDescent="0.35">
      <c r="C1491">
        <v>1639.0000000000002</v>
      </c>
      <c r="D1491">
        <v>5.9870153904124763E-5</v>
      </c>
    </row>
    <row r="1492" spans="3:4" x14ac:dyDescent="0.35">
      <c r="C1492">
        <v>1640.1000000000001</v>
      </c>
      <c r="D1492">
        <v>6.5445979718492688E-5</v>
      </c>
    </row>
    <row r="1493" spans="3:4" x14ac:dyDescent="0.35">
      <c r="C1493">
        <v>1641.2</v>
      </c>
      <c r="D1493">
        <v>7.1487665732704818E-5</v>
      </c>
    </row>
    <row r="1494" spans="3:4" x14ac:dyDescent="0.35">
      <c r="C1494">
        <v>1642.3000000000002</v>
      </c>
      <c r="D1494">
        <v>7.8058226419906726E-5</v>
      </c>
    </row>
    <row r="1495" spans="3:4" x14ac:dyDescent="0.35">
      <c r="C1495">
        <v>1643.4</v>
      </c>
      <c r="D1495">
        <v>8.5237097412480057E-5</v>
      </c>
    </row>
    <row r="1496" spans="3:4" x14ac:dyDescent="0.35">
      <c r="C1496">
        <v>1644.5000000000002</v>
      </c>
      <c r="D1496">
        <v>9.312332985477397E-5</v>
      </c>
    </row>
    <row r="1497" spans="3:4" x14ac:dyDescent="0.35">
      <c r="C1497">
        <v>1645.6000000000001</v>
      </c>
      <c r="D1497">
        <v>1.0183864937010625E-4</v>
      </c>
    </row>
    <row r="1498" spans="3:4" x14ac:dyDescent="0.35">
      <c r="C1498">
        <v>1646.7</v>
      </c>
      <c r="D1498">
        <v>1.115300450410651E-4</v>
      </c>
    </row>
    <row r="1499" spans="3:4" x14ac:dyDescent="0.35">
      <c r="C1499">
        <v>1647.8000000000002</v>
      </c>
      <c r="D1499">
        <v>1.2237146350885429E-4</v>
      </c>
    </row>
    <row r="1500" spans="3:4" x14ac:dyDescent="0.35">
      <c r="C1500">
        <v>1648.9</v>
      </c>
      <c r="D1500">
        <v>1.3456410506190722E-4</v>
      </c>
    </row>
    <row r="1501" spans="3:4" x14ac:dyDescent="0.35">
      <c r="C1501">
        <v>1650.0000000000002</v>
      </c>
      <c r="D1501">
        <v>1.4833476707938861E-4</v>
      </c>
    </row>
    <row r="1502" spans="3:4" x14ac:dyDescent="0.35">
      <c r="C1502">
        <v>1651.1000000000001</v>
      </c>
      <c r="D1502">
        <v>1.6393167200006933E-4</v>
      </c>
    </row>
    <row r="1503" spans="3:4" x14ac:dyDescent="0.35">
      <c r="C1503">
        <v>1652.2</v>
      </c>
      <c r="D1503">
        <v>1.8161726876223853E-4</v>
      </c>
    </row>
    <row r="1504" spans="3:4" x14ac:dyDescent="0.35">
      <c r="C1504">
        <v>1653.3000000000002</v>
      </c>
      <c r="D1504">
        <v>2.0165762263929667E-4</v>
      </c>
    </row>
    <row r="1505" spans="3:4" x14ac:dyDescent="0.35">
      <c r="C1505">
        <v>1654.4</v>
      </c>
      <c r="D1505">
        <v>2.2430821739641917E-4</v>
      </c>
    </row>
    <row r="1506" spans="3:4" x14ac:dyDescent="0.35">
      <c r="C1506">
        <v>1655.5000000000002</v>
      </c>
      <c r="D1506">
        <v>2.4979628601236716E-4</v>
      </c>
    </row>
    <row r="1507" spans="3:4" x14ac:dyDescent="0.35">
      <c r="C1507">
        <v>1656.6000000000001</v>
      </c>
      <c r="D1507">
        <v>2.7830015091546018E-4</v>
      </c>
    </row>
    <row r="1508" spans="3:4" x14ac:dyDescent="0.35">
      <c r="C1508">
        <v>1657.7</v>
      </c>
      <c r="D1508">
        <v>3.0992646790570385E-4</v>
      </c>
    </row>
    <row r="1509" spans="3:4" x14ac:dyDescent="0.35">
      <c r="C1509">
        <v>1658.8000000000002</v>
      </c>
      <c r="D1509">
        <v>3.446866927518018E-4</v>
      </c>
    </row>
    <row r="1510" spans="3:4" x14ac:dyDescent="0.35">
      <c r="C1510">
        <v>1659.9</v>
      </c>
      <c r="D1510">
        <v>3.8247447782756126E-4</v>
      </c>
    </row>
    <row r="1511" spans="3:4" x14ac:dyDescent="0.35">
      <c r="C1511">
        <v>1661.0000000000002</v>
      </c>
      <c r="D1511">
        <v>4.2304600315218002E-4</v>
      </c>
    </row>
    <row r="1512" spans="3:4" x14ac:dyDescent="0.35">
      <c r="C1512">
        <v>1662.1000000000001</v>
      </c>
      <c r="D1512">
        <v>4.6600539632099162E-4</v>
      </c>
    </row>
    <row r="1513" spans="3:4" x14ac:dyDescent="0.35">
      <c r="C1513">
        <v>1663.2</v>
      </c>
      <c r="D1513">
        <v>5.1079735085740997E-4</v>
      </c>
    </row>
    <row r="1514" spans="3:4" x14ac:dyDescent="0.35">
      <c r="C1514">
        <v>1664.3000000000002</v>
      </c>
      <c r="D1514">
        <v>5.567087799931773E-4</v>
      </c>
    </row>
    <row r="1515" spans="3:4" x14ac:dyDescent="0.35">
      <c r="C1515">
        <v>1665.4</v>
      </c>
      <c r="D1515">
        <v>6.0288083366949875E-4</v>
      </c>
    </row>
    <row r="1516" spans="3:4" x14ac:dyDescent="0.35">
      <c r="C1516">
        <v>1666.5000000000002</v>
      </c>
      <c r="D1516">
        <v>6.4833188034705571E-4</v>
      </c>
    </row>
    <row r="1517" spans="3:4" x14ac:dyDescent="0.35">
      <c r="C1517">
        <v>1667.6000000000001</v>
      </c>
      <c r="D1517">
        <v>6.9200746032303199E-4</v>
      </c>
    </row>
    <row r="1518" spans="3:4" x14ac:dyDescent="0.35">
      <c r="C1518">
        <v>1668.7</v>
      </c>
      <c r="D1518">
        <v>7.3277730693162876E-4</v>
      </c>
    </row>
    <row r="1519" spans="3:4" x14ac:dyDescent="0.35">
      <c r="C1519">
        <v>1669.8000000000002</v>
      </c>
      <c r="D1519">
        <v>7.6954622558588392E-4</v>
      </c>
    </row>
    <row r="1520" spans="3:4" x14ac:dyDescent="0.35">
      <c r="C1520">
        <v>1670.9</v>
      </c>
      <c r="D1520">
        <v>8.0127917616073044E-4</v>
      </c>
    </row>
    <row r="1521" spans="3:4" x14ac:dyDescent="0.35">
      <c r="C1521">
        <v>1672.0000000000002</v>
      </c>
      <c r="D1521">
        <v>8.2706991773015862E-4</v>
      </c>
    </row>
    <row r="1522" spans="3:4" x14ac:dyDescent="0.35">
      <c r="C1522">
        <v>1673.1000000000001</v>
      </c>
      <c r="D1522">
        <v>8.4620266842438442E-4</v>
      </c>
    </row>
    <row r="1523" spans="3:4" x14ac:dyDescent="0.35">
      <c r="C1523">
        <v>1674.2</v>
      </c>
      <c r="D1523">
        <v>8.5821161072881897E-4</v>
      </c>
    </row>
    <row r="1524" spans="3:4" x14ac:dyDescent="0.35">
      <c r="C1524">
        <v>1675.3000000000002</v>
      </c>
      <c r="D1524">
        <v>8.6293622300268817E-4</v>
      </c>
    </row>
    <row r="1525" spans="3:4" x14ac:dyDescent="0.35">
      <c r="C1525">
        <v>1676.4</v>
      </c>
      <c r="D1525">
        <v>8.6057071963220383E-4</v>
      </c>
    </row>
    <row r="1526" spans="3:4" x14ac:dyDescent="0.35">
      <c r="C1526">
        <v>1677.5000000000002</v>
      </c>
      <c r="D1526">
        <v>8.5170570295492324E-4</v>
      </c>
    </row>
    <row r="1527" spans="3:4" x14ac:dyDescent="0.35">
      <c r="C1527">
        <v>1678.6000000000001</v>
      </c>
      <c r="D1527">
        <v>8.3735912385981659E-4</v>
      </c>
    </row>
    <row r="1528" spans="3:4" x14ac:dyDescent="0.35">
      <c r="C1528">
        <v>1679.7</v>
      </c>
      <c r="D1528">
        <v>8.1899162125863821E-4</v>
      </c>
    </row>
    <row r="1529" spans="3:4" x14ac:dyDescent="0.35">
      <c r="C1529">
        <v>1680.8000000000002</v>
      </c>
      <c r="D1529">
        <v>7.9851721981371573E-4</v>
      </c>
    </row>
    <row r="1530" spans="3:4" x14ac:dyDescent="0.35">
      <c r="C1530">
        <v>1681.9</v>
      </c>
      <c r="D1530">
        <v>7.7820745826890855E-4</v>
      </c>
    </row>
    <row r="1531" spans="3:4" x14ac:dyDescent="0.35">
      <c r="C1531">
        <v>1683.0000000000002</v>
      </c>
      <c r="D1531">
        <v>7.6067156852375941E-4</v>
      </c>
    </row>
    <row r="1532" spans="3:4" x14ac:dyDescent="0.35">
      <c r="C1532">
        <v>1684.1000000000001</v>
      </c>
      <c r="D1532">
        <v>7.4867237438472139E-4</v>
      </c>
    </row>
    <row r="1533" spans="3:4" x14ac:dyDescent="0.35">
      <c r="C1533">
        <v>1685.2</v>
      </c>
      <c r="D1533">
        <v>7.4492454150455268E-4</v>
      </c>
    </row>
    <row r="1534" spans="3:4" x14ac:dyDescent="0.35">
      <c r="C1534">
        <v>1686.3000000000002</v>
      </c>
      <c r="D1534">
        <v>7.5182395176981854E-4</v>
      </c>
    </row>
    <row r="1535" spans="3:4" x14ac:dyDescent="0.35">
      <c r="C1535">
        <v>1687.4</v>
      </c>
      <c r="D1535">
        <v>7.7113669323231667E-4</v>
      </c>
    </row>
    <row r="1536" spans="3:4" x14ac:dyDescent="0.35">
      <c r="C1536">
        <v>1688.5000000000002</v>
      </c>
      <c r="D1536">
        <v>8.0368615608016037E-4</v>
      </c>
    </row>
    <row r="1537" spans="3:4" x14ac:dyDescent="0.35">
      <c r="C1537">
        <v>1689.6000000000001</v>
      </c>
      <c r="D1537">
        <v>8.4909320943999907E-4</v>
      </c>
    </row>
    <row r="1538" spans="3:4" x14ac:dyDescent="0.35">
      <c r="C1538">
        <v>1690.7</v>
      </c>
      <c r="D1538">
        <v>9.0563298385308414E-4</v>
      </c>
    </row>
    <row r="1539" spans="3:4" x14ac:dyDescent="0.35">
      <c r="C1539">
        <v>1691.8000000000002</v>
      </c>
      <c r="D1539">
        <v>9.7026664606271495E-4</v>
      </c>
    </row>
    <row r="1540" spans="3:4" x14ac:dyDescent="0.35">
      <c r="C1540">
        <v>1692.9</v>
      </c>
      <c r="D1540">
        <v>1.0388843389467252E-3</v>
      </c>
    </row>
    <row r="1541" spans="3:4" x14ac:dyDescent="0.35">
      <c r="C1541">
        <v>1694.0000000000002</v>
      </c>
      <c r="D1541">
        <v>1.1067571690550652E-3</v>
      </c>
    </row>
    <row r="1542" spans="3:4" x14ac:dyDescent="0.35">
      <c r="C1542">
        <v>1695.1000000000001</v>
      </c>
      <c r="D1542">
        <v>1.1691481823674077E-3</v>
      </c>
    </row>
    <row r="1543" spans="3:4" x14ac:dyDescent="0.35">
      <c r="C1543">
        <v>1696.2</v>
      </c>
      <c r="D1543">
        <v>1.2219858832018958E-3</v>
      </c>
    </row>
    <row r="1544" spans="3:4" x14ac:dyDescent="0.35">
      <c r="C1544">
        <v>1697.3000000000002</v>
      </c>
      <c r="D1544">
        <v>1.2624724790297698E-3</v>
      </c>
    </row>
    <row r="1545" spans="3:4" x14ac:dyDescent="0.35">
      <c r="C1545">
        <v>1698.4</v>
      </c>
      <c r="D1545">
        <v>1.289494464703906E-3</v>
      </c>
    </row>
    <row r="1546" spans="3:4" x14ac:dyDescent="0.35">
      <c r="C1546">
        <v>1699.5000000000002</v>
      </c>
      <c r="D1546">
        <v>1.3037313716306794E-3</v>
      </c>
    </row>
    <row r="1547" spans="3:4" x14ac:dyDescent="0.35">
      <c r="C1547">
        <v>1700.6000000000001</v>
      </c>
      <c r="D1547">
        <v>1.3074167619355212E-3</v>
      </c>
    </row>
    <row r="1548" spans="3:4" x14ac:dyDescent="0.35">
      <c r="C1548">
        <v>1701.7</v>
      </c>
      <c r="D1548">
        <v>1.3037819483534077E-3</v>
      </c>
    </row>
    <row r="1549" spans="3:4" x14ac:dyDescent="0.35">
      <c r="C1549">
        <v>1702.8000000000002</v>
      </c>
      <c r="D1549">
        <v>1.296288921054661E-3</v>
      </c>
    </row>
    <row r="1550" spans="3:4" x14ac:dyDescent="0.35">
      <c r="C1550">
        <v>1703.9</v>
      </c>
      <c r="D1550">
        <v>1.2878142933761549E-3</v>
      </c>
    </row>
    <row r="1551" spans="3:4" x14ac:dyDescent="0.35">
      <c r="C1551">
        <v>1705.0000000000002</v>
      </c>
      <c r="D1551">
        <v>1.2799646628314613E-3</v>
      </c>
    </row>
    <row r="1552" spans="3:4" x14ac:dyDescent="0.35">
      <c r="C1552">
        <v>1706.1000000000001</v>
      </c>
      <c r="D1552">
        <v>1.2726787707841624E-3</v>
      </c>
    </row>
    <row r="1553" spans="3:4" x14ac:dyDescent="0.35">
      <c r="C1553">
        <v>1707.2</v>
      </c>
      <c r="D1553">
        <v>1.2642080830981275E-3</v>
      </c>
    </row>
    <row r="1554" spans="3:4" x14ac:dyDescent="0.35">
      <c r="C1554">
        <v>1708.3000000000002</v>
      </c>
      <c r="D1554">
        <v>1.2514804787565634E-3</v>
      </c>
    </row>
    <row r="1555" spans="3:4" x14ac:dyDescent="0.35">
      <c r="C1555">
        <v>1709.4</v>
      </c>
      <c r="D1555">
        <v>1.2307637036098891E-3</v>
      </c>
    </row>
    <row r="1556" spans="3:4" x14ac:dyDescent="0.35">
      <c r="C1556">
        <v>1710.5000000000002</v>
      </c>
      <c r="D1556">
        <v>1.1984785003518895E-3</v>
      </c>
    </row>
    <row r="1557" spans="3:4" x14ac:dyDescent="0.35">
      <c r="C1557">
        <v>1711.6000000000001</v>
      </c>
      <c r="D1557">
        <v>1.1519822417482798E-3</v>
      </c>
    </row>
    <row r="1558" spans="3:4" x14ac:dyDescent="0.35">
      <c r="C1558">
        <v>1712.7</v>
      </c>
      <c r="D1558">
        <v>1.0901583875382729E-3</v>
      </c>
    </row>
    <row r="1559" spans="3:4" x14ac:dyDescent="0.35">
      <c r="C1559">
        <v>1713.8000000000002</v>
      </c>
      <c r="D1559">
        <v>1.013699315544447E-3</v>
      </c>
    </row>
    <row r="1560" spans="3:4" x14ac:dyDescent="0.35">
      <c r="C1560">
        <v>1714.9</v>
      </c>
      <c r="D1560">
        <v>9.2504463336782041E-4</v>
      </c>
    </row>
    <row r="1561" spans="3:4" x14ac:dyDescent="0.35">
      <c r="C1561">
        <v>1716.0000000000002</v>
      </c>
      <c r="D1561">
        <v>8.2801384166763799E-4</v>
      </c>
    </row>
    <row r="1562" spans="3:4" x14ac:dyDescent="0.35">
      <c r="C1562">
        <v>1717.1000000000001</v>
      </c>
      <c r="D1562">
        <v>7.2723228734313525E-4</v>
      </c>
    </row>
    <row r="1563" spans="3:4" x14ac:dyDescent="0.35">
      <c r="C1563">
        <v>1718.2</v>
      </c>
      <c r="D1563">
        <v>6.2748010649417711E-4</v>
      </c>
    </row>
    <row r="1564" spans="3:4" x14ac:dyDescent="0.35">
      <c r="C1564">
        <v>1719.3000000000002</v>
      </c>
      <c r="D1564">
        <v>5.3309176470753305E-4</v>
      </c>
    </row>
    <row r="1565" spans="3:4" x14ac:dyDescent="0.35">
      <c r="C1565">
        <v>1720.4</v>
      </c>
      <c r="D1565">
        <v>4.475041855164595E-4</v>
      </c>
    </row>
    <row r="1566" spans="3:4" x14ac:dyDescent="0.35">
      <c r="C1566">
        <v>1721.5000000000002</v>
      </c>
      <c r="D1566">
        <v>3.7299378190606481E-4</v>
      </c>
    </row>
    <row r="1567" spans="3:4" x14ac:dyDescent="0.35">
      <c r="C1567">
        <v>1722.6000000000001</v>
      </c>
      <c r="D1567">
        <v>3.1068344221307288E-4</v>
      </c>
    </row>
    <row r="1568" spans="3:4" x14ac:dyDescent="0.35">
      <c r="C1568">
        <v>1723.7</v>
      </c>
      <c r="D1568">
        <v>2.6057812048995062E-4</v>
      </c>
    </row>
    <row r="1569" spans="3:4" x14ac:dyDescent="0.35">
      <c r="C1569">
        <v>1724.8000000000002</v>
      </c>
      <c r="D1569">
        <v>2.2186792487327093E-4</v>
      </c>
    </row>
    <row r="1570" spans="3:4" x14ac:dyDescent="0.35">
      <c r="C1570">
        <v>1725.9</v>
      </c>
      <c r="D1570">
        <v>1.9319208941032641E-4</v>
      </c>
    </row>
    <row r="1571" spans="3:4" x14ac:dyDescent="0.35">
      <c r="C1571">
        <v>1727.0000000000002</v>
      </c>
      <c r="D1571">
        <v>1.7291505974209904E-4</v>
      </c>
    </row>
    <row r="1572" spans="3:4" x14ac:dyDescent="0.35">
      <c r="C1572">
        <v>1728.1000000000001</v>
      </c>
      <c r="D1572">
        <v>1.5935625576069765E-4</v>
      </c>
    </row>
    <row r="1573" spans="3:4" x14ac:dyDescent="0.35">
      <c r="C1573">
        <v>1729.2</v>
      </c>
      <c r="D1573">
        <v>1.509453111949084E-4</v>
      </c>
    </row>
    <row r="1574" spans="3:4" x14ac:dyDescent="0.35">
      <c r="C1574">
        <v>1730.3000000000002</v>
      </c>
      <c r="D1574">
        <v>1.4636034859793123E-4</v>
      </c>
    </row>
    <row r="1575" spans="3:4" x14ac:dyDescent="0.35">
      <c r="C1575">
        <v>1731.4</v>
      </c>
      <c r="D1575">
        <v>1.4449406412987158E-4</v>
      </c>
    </row>
    <row r="1576" spans="3:4" x14ac:dyDescent="0.35">
      <c r="C1576">
        <v>1732.5000000000002</v>
      </c>
      <c r="D1576">
        <v>1.445090753258401E-4</v>
      </c>
    </row>
    <row r="1577" spans="3:4" x14ac:dyDescent="0.35">
      <c r="C1577">
        <v>1733.6000000000001</v>
      </c>
      <c r="D1577">
        <v>1.4578899808904812E-4</v>
      </c>
    </row>
    <row r="1578" spans="3:4" x14ac:dyDescent="0.35">
      <c r="C1578">
        <v>1734.7</v>
      </c>
      <c r="D1578">
        <v>1.478974772289199E-4</v>
      </c>
    </row>
    <row r="1579" spans="3:4" x14ac:dyDescent="0.35">
      <c r="C1579">
        <v>1735.8000000000002</v>
      </c>
      <c r="D1579">
        <v>1.5053535960261237E-4</v>
      </c>
    </row>
    <row r="1580" spans="3:4" x14ac:dyDescent="0.35">
      <c r="C1580">
        <v>1736.9</v>
      </c>
      <c r="D1580">
        <v>1.5350227764138991E-4</v>
      </c>
    </row>
    <row r="1581" spans="3:4" x14ac:dyDescent="0.35">
      <c r="C1581">
        <v>1738.0000000000002</v>
      </c>
      <c r="D1581">
        <v>1.5666550808444057E-4</v>
      </c>
    </row>
    <row r="1582" spans="3:4" x14ac:dyDescent="0.35">
      <c r="C1582">
        <v>1739.1000000000001</v>
      </c>
      <c r="D1582">
        <v>1.599366109196143E-4</v>
      </c>
    </row>
    <row r="1583" spans="3:4" x14ac:dyDescent="0.35">
      <c r="C1583">
        <v>1740.2</v>
      </c>
      <c r="D1583">
        <v>1.6325500059462689E-4</v>
      </c>
    </row>
    <row r="1584" spans="3:4" x14ac:dyDescent="0.35">
      <c r="C1584">
        <v>1741.3000000000002</v>
      </c>
      <c r="D1584">
        <v>1.6657703102593416E-4</v>
      </c>
    </row>
    <row r="1585" spans="3:4" x14ac:dyDescent="0.35">
      <c r="C1585">
        <v>1742.4</v>
      </c>
      <c r="D1585">
        <v>1.6986126933156263E-4</v>
      </c>
    </row>
    <row r="1586" spans="3:4" x14ac:dyDescent="0.35">
      <c r="C1586">
        <v>1743.5000000000002</v>
      </c>
      <c r="D1586">
        <v>1.7310016935271729E-4</v>
      </c>
    </row>
    <row r="1587" spans="3:4" x14ac:dyDescent="0.35">
      <c r="C1587">
        <v>1744.6000000000001</v>
      </c>
      <c r="D1587">
        <v>1.7625490554531772E-4</v>
      </c>
    </row>
    <row r="1588" spans="3:4" x14ac:dyDescent="0.35">
      <c r="C1588">
        <v>1745.7</v>
      </c>
      <c r="D1588">
        <v>1.793050178591819E-4</v>
      </c>
    </row>
    <row r="1589" spans="3:4" x14ac:dyDescent="0.35">
      <c r="C1589">
        <v>1746.8000000000002</v>
      </c>
      <c r="D1589">
        <v>1.8223097483213065E-4</v>
      </c>
    </row>
    <row r="1590" spans="3:4" x14ac:dyDescent="0.35">
      <c r="C1590">
        <v>1747.9</v>
      </c>
      <c r="D1590">
        <v>1.8503999804684974E-4</v>
      </c>
    </row>
    <row r="1591" spans="3:4" x14ac:dyDescent="0.35">
      <c r="C1591">
        <v>1749.0000000000002</v>
      </c>
      <c r="D1591">
        <v>1.8768698532859883E-4</v>
      </c>
    </row>
    <row r="1592" spans="3:4" x14ac:dyDescent="0.35">
      <c r="C1592">
        <v>1750.1000000000001</v>
      </c>
      <c r="D1592">
        <v>1.9017756478182591E-4</v>
      </c>
    </row>
    <row r="1593" spans="3:4" x14ac:dyDescent="0.35">
      <c r="C1593">
        <v>1751.2</v>
      </c>
      <c r="D1593">
        <v>1.9251167197828327E-4</v>
      </c>
    </row>
    <row r="1594" spans="3:4" x14ac:dyDescent="0.35">
      <c r="C1594">
        <v>1752.3000000000002</v>
      </c>
      <c r="D1594">
        <v>1.947003484144023E-4</v>
      </c>
    </row>
    <row r="1595" spans="3:4" x14ac:dyDescent="0.35">
      <c r="C1595">
        <v>1753.4</v>
      </c>
      <c r="D1595">
        <v>1.9677115377964049E-4</v>
      </c>
    </row>
    <row r="1596" spans="3:4" x14ac:dyDescent="0.35">
      <c r="C1596">
        <v>1754.5000000000002</v>
      </c>
      <c r="D1596">
        <v>1.9877575689771073E-4</v>
      </c>
    </row>
    <row r="1597" spans="3:4" x14ac:dyDescent="0.35">
      <c r="C1597">
        <v>1755.6000000000001</v>
      </c>
      <c r="D1597">
        <v>2.0080014760750375E-4</v>
      </c>
    </row>
    <row r="1598" spans="3:4" x14ac:dyDescent="0.35">
      <c r="C1598">
        <v>1756.7</v>
      </c>
      <c r="D1598">
        <v>2.0297773434020512E-4</v>
      </c>
    </row>
    <row r="1599" spans="3:4" x14ac:dyDescent="0.35">
      <c r="C1599">
        <v>1757.8000000000002</v>
      </c>
      <c r="D1599">
        <v>2.0550522142874804E-4</v>
      </c>
    </row>
    <row r="1600" spans="3:4" x14ac:dyDescent="0.35">
      <c r="C1600">
        <v>1758.9</v>
      </c>
      <c r="D1600">
        <v>2.0866054699342776E-4</v>
      </c>
    </row>
    <row r="1601" spans="3:4" x14ac:dyDescent="0.35">
      <c r="C1601">
        <v>1760.0000000000002</v>
      </c>
      <c r="D1601">
        <v>2.1282128874915135E-4</v>
      </c>
    </row>
    <row r="1602" spans="3:4" x14ac:dyDescent="0.35">
      <c r="C1602">
        <v>1761.1000000000001</v>
      </c>
      <c r="D1602">
        <v>2.1848085202909312E-4</v>
      </c>
    </row>
    <row r="1603" spans="3:4" x14ac:dyDescent="0.35">
      <c r="C1603">
        <v>1762.2</v>
      </c>
      <c r="D1603">
        <v>2.2625856761447361E-4</v>
      </c>
    </row>
    <row r="1604" spans="3:4" x14ac:dyDescent="0.35">
      <c r="C1604">
        <v>1763.3000000000002</v>
      </c>
      <c r="D1604">
        <v>2.368987739904197E-4</v>
      </c>
    </row>
    <row r="1605" spans="3:4" x14ac:dyDescent="0.35">
      <c r="C1605">
        <v>1764.4</v>
      </c>
      <c r="D1605">
        <v>2.5125336248266536E-4</v>
      </c>
    </row>
    <row r="1606" spans="3:4" x14ac:dyDescent="0.35">
      <c r="C1606">
        <v>1765.5000000000002</v>
      </c>
      <c r="D1606">
        <v>2.7024250408865555E-4</v>
      </c>
    </row>
    <row r="1607" spans="3:4" x14ac:dyDescent="0.35">
      <c r="C1607">
        <v>1766.6000000000001</v>
      </c>
      <c r="D1607">
        <v>2.9478971247596744E-4</v>
      </c>
    </row>
    <row r="1608" spans="3:4" x14ac:dyDescent="0.35">
      <c r="C1608">
        <v>1767.7</v>
      </c>
      <c r="D1608">
        <v>3.2573025582599926E-4</v>
      </c>
    </row>
    <row r="1609" spans="3:4" x14ac:dyDescent="0.35">
      <c r="C1609">
        <v>1768.8000000000002</v>
      </c>
      <c r="D1609">
        <v>3.636961831268719E-4</v>
      </c>
    </row>
    <row r="1610" spans="3:4" x14ac:dyDescent="0.35">
      <c r="C1610">
        <v>1769.9</v>
      </c>
      <c r="D1610">
        <v>4.089864928719368E-4</v>
      </c>
    </row>
    <row r="1611" spans="3:4" x14ac:dyDescent="0.35">
      <c r="C1611">
        <v>1771.0000000000002</v>
      </c>
      <c r="D1611">
        <v>4.6145332073340258E-4</v>
      </c>
    </row>
    <row r="1612" spans="3:4" x14ac:dyDescent="0.35">
      <c r="C1612">
        <v>1772.1000000000001</v>
      </c>
      <c r="D1612">
        <v>5.2033629376506733E-4</v>
      </c>
    </row>
    <row r="1613" spans="3:4" x14ac:dyDescent="0.35">
      <c r="C1613">
        <v>1773.2</v>
      </c>
      <c r="D1613">
        <v>5.8425725105118106E-4</v>
      </c>
    </row>
    <row r="1614" spans="3:4" x14ac:dyDescent="0.35">
      <c r="C1614">
        <v>1774.3000000000002</v>
      </c>
      <c r="D1614">
        <v>6.511668042859369E-4</v>
      </c>
    </row>
    <row r="1615" spans="3:4" x14ac:dyDescent="0.35">
      <c r="C1615">
        <v>1775.4</v>
      </c>
      <c r="D1615">
        <v>7.1841437231073618E-4</v>
      </c>
    </row>
    <row r="1616" spans="3:4" x14ac:dyDescent="0.35">
      <c r="C1616">
        <v>1776.5000000000002</v>
      </c>
      <c r="D1616">
        <v>7.828911224563766E-4</v>
      </c>
    </row>
    <row r="1617" spans="3:4" x14ac:dyDescent="0.35">
      <c r="C1617">
        <v>1777.6000000000001</v>
      </c>
      <c r="D1617">
        <v>8.412350526542325E-4</v>
      </c>
    </row>
    <row r="1618" spans="3:4" x14ac:dyDescent="0.35">
      <c r="C1618">
        <v>1778.7</v>
      </c>
      <c r="D1618">
        <v>8.9017166104116271E-4</v>
      </c>
    </row>
    <row r="1619" spans="3:4" x14ac:dyDescent="0.35">
      <c r="C1619">
        <v>1779.8000000000002</v>
      </c>
      <c r="D1619">
        <v>9.2672546692212779E-4</v>
      </c>
    </row>
    <row r="1620" spans="3:4" x14ac:dyDescent="0.35">
      <c r="C1620">
        <v>1780.9</v>
      </c>
      <c r="D1620">
        <v>9.4859060547123882E-4</v>
      </c>
    </row>
    <row r="1621" spans="3:4" x14ac:dyDescent="0.35">
      <c r="C1621">
        <v>1782.0000000000002</v>
      </c>
      <c r="D1621">
        <v>9.5436843208381408E-4</v>
      </c>
    </row>
    <row r="1622" spans="3:4" x14ac:dyDescent="0.35">
      <c r="C1622">
        <v>1783.1000000000001</v>
      </c>
      <c r="D1622">
        <v>9.4374246171648603E-4</v>
      </c>
    </row>
    <row r="1623" spans="3:4" x14ac:dyDescent="0.35">
      <c r="C1623">
        <v>1784.2</v>
      </c>
      <c r="D1623">
        <v>9.1754795426201262E-4</v>
      </c>
    </row>
    <row r="1624" spans="3:4" x14ac:dyDescent="0.35">
      <c r="C1624">
        <v>1785.3000000000002</v>
      </c>
      <c r="D1624">
        <v>8.7772626579855949E-4</v>
      </c>
    </row>
    <row r="1625" spans="3:4" x14ac:dyDescent="0.35">
      <c r="C1625">
        <v>1786.4</v>
      </c>
      <c r="D1625">
        <v>8.2717015739147541E-4</v>
      </c>
    </row>
    <row r="1626" spans="3:4" x14ac:dyDescent="0.35">
      <c r="C1626">
        <v>1787.5000000000002</v>
      </c>
      <c r="D1626">
        <v>7.6948079918063357E-4</v>
      </c>
    </row>
    <row r="1627" spans="3:4" x14ac:dyDescent="0.35">
      <c r="C1627">
        <v>1788.6000000000001</v>
      </c>
      <c r="D1627">
        <v>7.0866760064285203E-4</v>
      </c>
    </row>
    <row r="1628" spans="3:4" x14ac:dyDescent="0.35">
      <c r="C1628">
        <v>1789.7</v>
      </c>
      <c r="D1628">
        <v>6.4882661714927073E-4</v>
      </c>
    </row>
    <row r="1629" spans="3:4" x14ac:dyDescent="0.35">
      <c r="C1629">
        <v>1790.8000000000002</v>
      </c>
      <c r="D1629">
        <v>5.938318457051491E-4</v>
      </c>
    </row>
    <row r="1630" spans="3:4" x14ac:dyDescent="0.35">
      <c r="C1630">
        <v>1791.9</v>
      </c>
      <c r="D1630">
        <v>5.4706726291923471E-4</v>
      </c>
    </row>
    <row r="1631" spans="3:4" x14ac:dyDescent="0.35">
      <c r="C1631">
        <v>1793.0000000000002</v>
      </c>
      <c r="D1631">
        <v>5.1121797017973549E-4</v>
      </c>
    </row>
    <row r="1632" spans="3:4" x14ac:dyDescent="0.35">
      <c r="C1632">
        <v>1794.1000000000001</v>
      </c>
      <c r="D1632">
        <v>4.8812867447683728E-4</v>
      </c>
    </row>
    <row r="1633" spans="3:4" x14ac:dyDescent="0.35">
      <c r="C1633">
        <v>1795.2</v>
      </c>
      <c r="D1633">
        <v>4.7872908875863863E-4</v>
      </c>
    </row>
    <row r="1634" spans="3:4" x14ac:dyDescent="0.35">
      <c r="C1634">
        <v>1796.3000000000002</v>
      </c>
      <c r="D1634">
        <v>4.8302008182857204E-4</v>
      </c>
    </row>
    <row r="1635" spans="3:4" x14ac:dyDescent="0.35">
      <c r="C1635">
        <v>1797.4</v>
      </c>
      <c r="D1635">
        <v>5.001119456354711E-4</v>
      </c>
    </row>
    <row r="1636" spans="3:4" x14ac:dyDescent="0.35">
      <c r="C1636">
        <v>1798.5000000000002</v>
      </c>
      <c r="D1636">
        <v>5.2830641721944593E-4</v>
      </c>
    </row>
    <row r="1637" spans="3:4" x14ac:dyDescent="0.35">
      <c r="C1637">
        <v>1799.6000000000001</v>
      </c>
      <c r="D1637">
        <v>5.6521586278596007E-4</v>
      </c>
    </row>
    <row r="1638" spans="3:4" x14ac:dyDescent="0.35">
      <c r="C1638">
        <v>1800.7</v>
      </c>
      <c r="D1638">
        <v>6.0791484269258832E-4</v>
      </c>
    </row>
    <row r="1639" spans="3:4" x14ac:dyDescent="0.35">
      <c r="C1639">
        <v>1801.8000000000002</v>
      </c>
      <c r="D1639">
        <v>6.5311989944875112E-4</v>
      </c>
    </row>
    <row r="1640" spans="3:4" x14ac:dyDescent="0.35">
      <c r="C1640">
        <v>1802.9</v>
      </c>
      <c r="D1640">
        <v>6.9739220006731636E-4</v>
      </c>
    </row>
    <row r="1641" spans="3:4" x14ac:dyDescent="0.35">
      <c r="C1641">
        <v>1804.0000000000002</v>
      </c>
      <c r="D1641">
        <v>7.3735471656903009E-4</v>
      </c>
    </row>
    <row r="1642" spans="3:4" x14ac:dyDescent="0.35">
      <c r="C1642">
        <v>1805.1000000000001</v>
      </c>
      <c r="D1642">
        <v>7.699117257366076E-4</v>
      </c>
    </row>
    <row r="1643" spans="3:4" x14ac:dyDescent="0.35">
      <c r="C1643">
        <v>1806.2</v>
      </c>
      <c r="D1643">
        <v>7.9245477016369427E-4</v>
      </c>
    </row>
    <row r="1644" spans="3:4" x14ac:dyDescent="0.35">
      <c r="C1644">
        <v>1807.3000000000002</v>
      </c>
      <c r="D1644">
        <v>8.030371451246259E-4</v>
      </c>
    </row>
    <row r="1645" spans="3:4" x14ac:dyDescent="0.35">
      <c r="C1645">
        <v>1808.4</v>
      </c>
      <c r="D1645">
        <v>8.0049946731522361E-4</v>
      </c>
    </row>
    <row r="1646" spans="3:4" x14ac:dyDescent="0.35">
      <c r="C1646">
        <v>1809.5000000000002</v>
      </c>
      <c r="D1646">
        <v>7.8453237473664222E-4</v>
      </c>
    </row>
    <row r="1647" spans="3:4" x14ac:dyDescent="0.35">
      <c r="C1647">
        <v>1810.6000000000001</v>
      </c>
      <c r="D1647">
        <v>7.5566862948563834E-4</v>
      </c>
    </row>
    <row r="1648" spans="3:4" x14ac:dyDescent="0.35">
      <c r="C1648">
        <v>1811.7</v>
      </c>
      <c r="D1648">
        <v>7.152049203337776E-4</v>
      </c>
    </row>
    <row r="1649" spans="3:4" x14ac:dyDescent="0.35">
      <c r="C1649">
        <v>1812.8000000000002</v>
      </c>
      <c r="D1649">
        <v>6.6506212091630367E-4</v>
      </c>
    </row>
    <row r="1650" spans="3:4" x14ac:dyDescent="0.35">
      <c r="C1650">
        <v>1813.9</v>
      </c>
      <c r="D1650">
        <v>6.0760015510642165E-4</v>
      </c>
    </row>
    <row r="1651" spans="3:4" x14ac:dyDescent="0.35">
      <c r="C1651">
        <v>1815.0000000000002</v>
      </c>
      <c r="D1651">
        <v>5.4540866286950911E-4</v>
      </c>
    </row>
    <row r="1652" spans="3:4" x14ac:dyDescent="0.35">
      <c r="C1652">
        <v>1816.1000000000001</v>
      </c>
      <c r="D1652">
        <v>4.81096535617477E-4</v>
      </c>
    </row>
    <row r="1653" spans="3:4" x14ac:dyDescent="0.35">
      <c r="C1653">
        <v>1817.2</v>
      </c>
      <c r="D1653">
        <v>4.1708883693494905E-4</v>
      </c>
    </row>
    <row r="1654" spans="3:4" x14ac:dyDescent="0.35">
      <c r="C1654">
        <v>1818.3000000000002</v>
      </c>
      <c r="D1654">
        <v>3.5553338162400854E-4</v>
      </c>
    </row>
    <row r="1655" spans="3:4" x14ac:dyDescent="0.35">
      <c r="C1655">
        <v>1819.4</v>
      </c>
      <c r="D1655">
        <v>2.980955185137177E-4</v>
      </c>
    </row>
    <row r="1656" spans="3:4" x14ac:dyDescent="0.35">
      <c r="C1656">
        <v>1820.5000000000002</v>
      </c>
      <c r="D1656">
        <v>2.4598676441840446E-4</v>
      </c>
    </row>
    <row r="1657" spans="3:4" x14ac:dyDescent="0.35">
      <c r="C1657">
        <v>1821.6000000000001</v>
      </c>
      <c r="D1657">
        <v>1.9993752321183859E-4</v>
      </c>
    </row>
    <row r="1658" spans="3:4" x14ac:dyDescent="0.35">
      <c r="C1658">
        <v>1822.7</v>
      </c>
      <c r="D1658">
        <v>1.6023643760953445E-4</v>
      </c>
    </row>
    <row r="1659" spans="3:4" x14ac:dyDescent="0.35">
      <c r="C1659">
        <v>1823.8000000000002</v>
      </c>
      <c r="D1659">
        <v>1.2679913835404212E-4</v>
      </c>
    </row>
    <row r="1660" spans="3:4" x14ac:dyDescent="0.35">
      <c r="C1660">
        <v>1824.9</v>
      </c>
      <c r="D1660">
        <v>9.9253684681766707E-5</v>
      </c>
    </row>
    <row r="1661" spans="3:4" x14ac:dyDescent="0.35">
      <c r="C1661">
        <v>1826.0000000000002</v>
      </c>
      <c r="D1661">
        <v>7.7030685967932589E-5</v>
      </c>
    </row>
    <row r="1662" spans="3:4" x14ac:dyDescent="0.35">
      <c r="C1662">
        <v>1827.1000000000001</v>
      </c>
      <c r="D1662">
        <v>5.9448214376660992E-5</v>
      </c>
    </row>
    <row r="1663" spans="3:4" x14ac:dyDescent="0.35">
      <c r="C1663">
        <v>1828.2</v>
      </c>
      <c r="D1663">
        <v>4.5784538246934776E-5</v>
      </c>
    </row>
    <row r="1664" spans="3:4" x14ac:dyDescent="0.35">
      <c r="C1664">
        <v>1829.3000000000002</v>
      </c>
      <c r="D1664">
        <v>3.5334814766610744E-5</v>
      </c>
    </row>
    <row r="1665" spans="3:4" x14ac:dyDescent="0.35">
      <c r="C1665">
        <v>1830.4</v>
      </c>
      <c r="D1665">
        <v>2.7450684640368906E-5</v>
      </c>
    </row>
    <row r="1666" spans="3:4" x14ac:dyDescent="0.35">
      <c r="C1666">
        <v>1831.5000000000002</v>
      </c>
      <c r="D1666">
        <v>2.1563891813866858E-5</v>
      </c>
    </row>
    <row r="1667" spans="3:4" x14ac:dyDescent="0.35">
      <c r="C1667">
        <v>1832.6000000000001</v>
      </c>
      <c r="D1667">
        <v>1.7196472672898729E-5</v>
      </c>
    </row>
    <row r="1668" spans="3:4" x14ac:dyDescent="0.35">
      <c r="C1668">
        <v>1833.7</v>
      </c>
      <c r="D1668">
        <v>1.3960742683465952E-5</v>
      </c>
    </row>
    <row r="1669" spans="3:4" x14ac:dyDescent="0.35">
      <c r="C1669">
        <v>1834.8000000000002</v>
      </c>
      <c r="D1669">
        <v>1.1552382943042025E-5</v>
      </c>
    </row>
    <row r="1670" spans="3:4" x14ac:dyDescent="0.35">
      <c r="C1670">
        <v>1835.9</v>
      </c>
      <c r="D1670">
        <v>9.7395767076178396E-6</v>
      </c>
    </row>
    <row r="1671" spans="3:4" x14ac:dyDescent="0.35">
      <c r="C1671">
        <v>1837.0000000000002</v>
      </c>
      <c r="D1671">
        <v>8.350554903010043E-6</v>
      </c>
    </row>
    <row r="1672" spans="3:4" x14ac:dyDescent="0.35">
      <c r="C1672">
        <v>1838.1000000000001</v>
      </c>
      <c r="D1672">
        <v>7.2612411220346495E-6</v>
      </c>
    </row>
    <row r="1673" spans="3:4" x14ac:dyDescent="0.35">
      <c r="C1673">
        <v>1839.2</v>
      </c>
      <c r="D1673">
        <v>6.3840575255689355E-6</v>
      </c>
    </row>
    <row r="1674" spans="3:4" x14ac:dyDescent="0.35">
      <c r="C1674">
        <v>1840.3000000000002</v>
      </c>
      <c r="D1674">
        <v>5.6584325401853475E-6</v>
      </c>
    </row>
    <row r="1675" spans="3:4" x14ac:dyDescent="0.35">
      <c r="C1675">
        <v>1841.4</v>
      </c>
      <c r="D1675">
        <v>5.043166898821236E-6</v>
      </c>
    </row>
    <row r="1676" spans="3:4" x14ac:dyDescent="0.35">
      <c r="C1676">
        <v>1842.5000000000002</v>
      </c>
      <c r="D1676">
        <v>4.5105636933557309E-6</v>
      </c>
    </row>
    <row r="1677" spans="3:4" x14ac:dyDescent="0.35">
      <c r="C1677">
        <v>1843.6000000000001</v>
      </c>
      <c r="D1677">
        <v>4.0420898349263449E-6</v>
      </c>
    </row>
    <row r="1678" spans="3:4" x14ac:dyDescent="0.35">
      <c r="C1678">
        <v>1844.7</v>
      </c>
      <c r="D1678">
        <v>3.6252821497263712E-6</v>
      </c>
    </row>
    <row r="1679" spans="3:4" x14ac:dyDescent="0.35">
      <c r="C1679">
        <v>1845.8000000000002</v>
      </c>
      <c r="D1679">
        <v>3.2410494413724845E-6</v>
      </c>
    </row>
    <row r="1680" spans="3:4" x14ac:dyDescent="0.35">
      <c r="C1680">
        <v>1846.9</v>
      </c>
      <c r="D1680">
        <v>2.9095964270887465E-6</v>
      </c>
    </row>
    <row r="1681" spans="3:4" x14ac:dyDescent="0.35">
      <c r="C1681">
        <v>1848.0000000000002</v>
      </c>
      <c r="D1681">
        <v>2.6084109104971184E-6</v>
      </c>
    </row>
    <row r="1682" spans="3:4" x14ac:dyDescent="0.35">
      <c r="C1682">
        <v>1849.1000000000001</v>
      </c>
      <c r="D1682">
        <v>2.3351534047914998E-6</v>
      </c>
    </row>
    <row r="1683" spans="3:4" x14ac:dyDescent="0.35">
      <c r="C1683">
        <v>1850.2</v>
      </c>
      <c r="D1683">
        <v>2.087617741940894E-6</v>
      </c>
    </row>
    <row r="1684" spans="3:4" x14ac:dyDescent="0.35">
      <c r="C1684">
        <v>1851.3000000000002</v>
      </c>
      <c r="D1684">
        <v>1.8637287158268193E-6</v>
      </c>
    </row>
    <row r="1685" spans="3:4" x14ac:dyDescent="0.35">
      <c r="C1685">
        <v>1852.4</v>
      </c>
      <c r="D1685">
        <v>1.6615391130982141E-6</v>
      </c>
    </row>
    <row r="1686" spans="3:4" x14ac:dyDescent="0.35">
      <c r="C1686">
        <v>1853.5000000000002</v>
      </c>
      <c r="D1686">
        <v>1.4792262200034838E-6</v>
      </c>
    </row>
    <row r="1687" spans="3:4" x14ac:dyDescent="0.35">
      <c r="C1687">
        <v>1854.6000000000001</v>
      </c>
      <c r="D1687">
        <v>1.3150878888721932E-6</v>
      </c>
    </row>
    <row r="1688" spans="3:4" x14ac:dyDescent="0.35">
      <c r="C1688">
        <v>1855.7</v>
      </c>
      <c r="D1688">
        <v>1.1675382429416504E-6</v>
      </c>
    </row>
    <row r="1689" spans="3:4" x14ac:dyDescent="0.35">
      <c r="C1689">
        <v>1856.8000000000002</v>
      </c>
      <c r="D1689">
        <v>1.0351030929647469E-6</v>
      </c>
    </row>
    <row r="1690" spans="3:4" x14ac:dyDescent="0.35">
      <c r="C1690">
        <v>1857.9</v>
      </c>
      <c r="D1690">
        <v>9.164151335799377E-7</v>
      </c>
    </row>
    <row r="1691" spans="3:4" x14ac:dyDescent="0.35">
      <c r="C1691">
        <v>1859.0000000000002</v>
      </c>
      <c r="D1691">
        <v>8.4552407662340755E-7</v>
      </c>
    </row>
    <row r="1692" spans="3:4" x14ac:dyDescent="0.35">
      <c r="C1692">
        <v>1860.1000000000001</v>
      </c>
      <c r="D1692">
        <v>8.0123480586429378E-7</v>
      </c>
    </row>
    <row r="1693" spans="3:4" x14ac:dyDescent="0.35">
      <c r="C1693">
        <v>1861.2</v>
      </c>
      <c r="D1693">
        <v>8.3149649058378821E-7</v>
      </c>
    </row>
    <row r="1694" spans="3:4" x14ac:dyDescent="0.35">
      <c r="C1694">
        <v>1862.3000000000002</v>
      </c>
      <c r="D1694">
        <v>1.0063020288625281E-6</v>
      </c>
    </row>
    <row r="1695" spans="3:4" x14ac:dyDescent="0.35">
      <c r="C1695">
        <v>1863.4</v>
      </c>
      <c r="D1695">
        <v>1.4614598015357052E-6</v>
      </c>
    </row>
    <row r="1696" spans="3:4" x14ac:dyDescent="0.35">
      <c r="C1696">
        <v>1864.5000000000002</v>
      </c>
      <c r="D1696">
        <v>2.4464149876836257E-6</v>
      </c>
    </row>
    <row r="1697" spans="3:4" x14ac:dyDescent="0.35">
      <c r="C1697">
        <v>1865.6000000000001</v>
      </c>
      <c r="D1697">
        <v>4.3950613821661899E-6</v>
      </c>
    </row>
    <row r="1698" spans="3:4" x14ac:dyDescent="0.35">
      <c r="C1698">
        <v>1866.7</v>
      </c>
      <c r="D1698">
        <v>8.0211031627551328E-6</v>
      </c>
    </row>
    <row r="1699" spans="3:4" x14ac:dyDescent="0.35">
      <c r="C1699">
        <v>1867.8000000000002</v>
      </c>
      <c r="D1699">
        <v>1.443155810928131E-5</v>
      </c>
    </row>
    <row r="1700" spans="3:4" x14ac:dyDescent="0.35">
      <c r="C1700">
        <v>1868.9</v>
      </c>
      <c r="D1700">
        <v>2.5238611945650343E-5</v>
      </c>
    </row>
    <row r="1701" spans="3:4" x14ac:dyDescent="0.35">
      <c r="C1701">
        <v>1870.0000000000002</v>
      </c>
      <c r="D1701">
        <v>4.2632392480507175E-5</v>
      </c>
    </row>
    <row r="1702" spans="3:4" x14ac:dyDescent="0.35">
      <c r="C1702">
        <v>1871.1000000000001</v>
      </c>
      <c r="D1702">
        <v>6.9359843532630869E-5</v>
      </c>
    </row>
    <row r="1703" spans="3:4" x14ac:dyDescent="0.35">
      <c r="C1703">
        <v>1872.2</v>
      </c>
      <c r="D1703">
        <v>1.0854606457560184E-4</v>
      </c>
    </row>
    <row r="1704" spans="3:4" x14ac:dyDescent="0.35">
      <c r="C1704">
        <v>1873.3000000000002</v>
      </c>
      <c r="D1704">
        <v>1.6330488108930402E-4</v>
      </c>
    </row>
    <row r="1705" spans="3:4" x14ac:dyDescent="0.35">
      <c r="C1705">
        <v>1874.4</v>
      </c>
      <c r="D1705">
        <v>2.3612389974183087E-4</v>
      </c>
    </row>
    <row r="1706" spans="3:4" x14ac:dyDescent="0.35">
      <c r="C1706">
        <v>1875.5000000000002</v>
      </c>
      <c r="D1706">
        <v>3.2807698921807573E-4</v>
      </c>
    </row>
    <row r="1707" spans="3:4" x14ac:dyDescent="0.35">
      <c r="C1707">
        <v>1876.6000000000001</v>
      </c>
      <c r="D1707">
        <v>4.3800184237247644E-4</v>
      </c>
    </row>
    <row r="1708" spans="3:4" x14ac:dyDescent="0.35">
      <c r="C1708">
        <v>1877.7</v>
      </c>
      <c r="D1708">
        <v>5.6185526200464063E-4</v>
      </c>
    </row>
    <row r="1709" spans="3:4" x14ac:dyDescent="0.35">
      <c r="C1709">
        <v>1878.8000000000002</v>
      </c>
      <c r="D1709">
        <v>6.9248878326283795E-4</v>
      </c>
    </row>
    <row r="1710" spans="3:4" x14ac:dyDescent="0.35">
      <c r="C1710">
        <v>1879.9</v>
      </c>
      <c r="D1710">
        <v>8.2004197894908985E-4</v>
      </c>
    </row>
    <row r="1711" spans="3:4" x14ac:dyDescent="0.35">
      <c r="C1711">
        <v>1881.0000000000002</v>
      </c>
      <c r="D1711">
        <v>9.3302182929123109E-4</v>
      </c>
    </row>
    <row r="1712" spans="3:4" x14ac:dyDescent="0.35">
      <c r="C1712">
        <v>1882.1000000000001</v>
      </c>
      <c r="D1712">
        <v>1.0199487533524736E-3</v>
      </c>
    </row>
    <row r="1713" spans="3:4" x14ac:dyDescent="0.35">
      <c r="C1713">
        <v>1883.2</v>
      </c>
      <c r="D1713">
        <v>1.0712597917689488E-3</v>
      </c>
    </row>
    <row r="1714" spans="3:4" x14ac:dyDescent="0.35">
      <c r="C1714">
        <v>1884.3000000000002</v>
      </c>
      <c r="D1714">
        <v>1.0810371215895212E-3</v>
      </c>
    </row>
    <row r="1715" spans="3:4" x14ac:dyDescent="0.35">
      <c r="C1715">
        <v>1885.4</v>
      </c>
      <c r="D1715">
        <v>1.0481306461162286E-3</v>
      </c>
    </row>
    <row r="1716" spans="3:4" x14ac:dyDescent="0.35">
      <c r="C1716">
        <v>1886.5000000000002</v>
      </c>
      <c r="D1716">
        <v>9.7638035677077232E-4</v>
      </c>
    </row>
    <row r="1717" spans="3:4" x14ac:dyDescent="0.35">
      <c r="C1717">
        <v>1887.6000000000001</v>
      </c>
      <c r="D1717">
        <v>8.7387905190373406E-4</v>
      </c>
    </row>
    <row r="1718" spans="3:4" x14ac:dyDescent="0.35">
      <c r="C1718">
        <v>1888.7</v>
      </c>
      <c r="D1718">
        <v>7.5147103442446748E-4</v>
      </c>
    </row>
    <row r="1719" spans="3:4" x14ac:dyDescent="0.35">
      <c r="C1719">
        <v>1889.8000000000002</v>
      </c>
      <c r="D1719">
        <v>6.2085692552408633E-4</v>
      </c>
    </row>
    <row r="1720" spans="3:4" x14ac:dyDescent="0.35">
      <c r="C1720">
        <v>1890.9</v>
      </c>
      <c r="D1720">
        <v>4.9284344646297474E-4</v>
      </c>
    </row>
    <row r="1721" spans="3:4" x14ac:dyDescent="0.35">
      <c r="C1721">
        <v>1892.0000000000002</v>
      </c>
      <c r="D1721">
        <v>3.7588471220205373E-4</v>
      </c>
    </row>
    <row r="1722" spans="3:4" x14ac:dyDescent="0.35">
      <c r="C1722">
        <v>1893.1000000000001</v>
      </c>
      <c r="D1722">
        <v>2.7544098330884093E-4</v>
      </c>
    </row>
    <row r="1723" spans="3:4" x14ac:dyDescent="0.35">
      <c r="C1723">
        <v>1894.2</v>
      </c>
      <c r="D1723">
        <v>1.9392360601286181E-4</v>
      </c>
    </row>
    <row r="1724" spans="3:4" x14ac:dyDescent="0.35">
      <c r="C1724">
        <v>1895.3000000000002</v>
      </c>
      <c r="D1724">
        <v>1.3117800362568962E-4</v>
      </c>
    </row>
    <row r="1725" spans="3:4" x14ac:dyDescent="0.35">
      <c r="C1725">
        <v>1896.4</v>
      </c>
      <c r="D1725">
        <v>8.5254944651030624E-5</v>
      </c>
    </row>
    <row r="1726" spans="3:4" x14ac:dyDescent="0.35">
      <c r="C1726">
        <v>1897.5000000000002</v>
      </c>
      <c r="D1726">
        <v>5.3236115315675604E-5</v>
      </c>
    </row>
    <row r="1727" spans="3:4" x14ac:dyDescent="0.35">
      <c r="C1727">
        <v>1898.6000000000001</v>
      </c>
      <c r="D1727">
        <v>3.1939003220795369E-5</v>
      </c>
    </row>
    <row r="1728" spans="3:4" x14ac:dyDescent="0.35">
      <c r="C1728">
        <v>1899.7</v>
      </c>
      <c r="D1728">
        <v>1.8410457462536081E-5</v>
      </c>
    </row>
    <row r="1729" spans="3:4" x14ac:dyDescent="0.35">
      <c r="C1729">
        <v>1900.8000000000002</v>
      </c>
      <c r="D1729">
        <v>1.0196145458222861E-5</v>
      </c>
    </row>
    <row r="1730" spans="3:4" x14ac:dyDescent="0.35">
      <c r="C1730">
        <v>1901.9</v>
      </c>
      <c r="D1730">
        <v>5.4254490039556266E-6</v>
      </c>
    </row>
    <row r="1731" spans="3:4" x14ac:dyDescent="0.35">
      <c r="C1731">
        <v>1903.0000000000002</v>
      </c>
      <c r="D1731">
        <v>2.7737260779902881E-6</v>
      </c>
    </row>
    <row r="1732" spans="3:4" x14ac:dyDescent="0.35">
      <c r="C1732">
        <v>1904.1000000000001</v>
      </c>
      <c r="D1732">
        <v>1.3624471800792858E-6</v>
      </c>
    </row>
    <row r="1733" spans="3:4" x14ac:dyDescent="0.35">
      <c r="C1733">
        <v>1905.2</v>
      </c>
      <c r="D1733">
        <v>6.4298967589806144E-7</v>
      </c>
    </row>
    <row r="1734" spans="3:4" x14ac:dyDescent="0.35">
      <c r="C1734">
        <v>1906.3000000000002</v>
      </c>
      <c r="D1734">
        <v>2.9155234972324309E-7</v>
      </c>
    </row>
    <row r="1735" spans="3:4" x14ac:dyDescent="0.35">
      <c r="C1735">
        <v>1907.4</v>
      </c>
      <c r="D1735">
        <v>1.2701567272708332E-7</v>
      </c>
    </row>
    <row r="1736" spans="3:4" x14ac:dyDescent="0.35">
      <c r="C1736">
        <v>1908.5000000000002</v>
      </c>
      <c r="D1736">
        <v>5.3165059020208488E-8</v>
      </c>
    </row>
    <row r="1737" spans="3:4" x14ac:dyDescent="0.35">
      <c r="C1737">
        <v>1909.6000000000001</v>
      </c>
      <c r="D1737">
        <v>2.1380778218994989E-8</v>
      </c>
    </row>
    <row r="1738" spans="3:4" x14ac:dyDescent="0.35">
      <c r="C1738">
        <v>1910.7</v>
      </c>
      <c r="D1738">
        <v>0</v>
      </c>
    </row>
    <row r="1739" spans="3:4" x14ac:dyDescent="0.35">
      <c r="C1739">
        <v>1911.8000000000002</v>
      </c>
      <c r="D1739">
        <v>0</v>
      </c>
    </row>
    <row r="1740" spans="3:4" x14ac:dyDescent="0.35">
      <c r="C1740">
        <v>1912.9</v>
      </c>
      <c r="D1740">
        <v>0</v>
      </c>
    </row>
    <row r="1741" spans="3:4" x14ac:dyDescent="0.35">
      <c r="C1741">
        <v>1914.0000000000002</v>
      </c>
      <c r="D1741">
        <v>0</v>
      </c>
    </row>
    <row r="1742" spans="3:4" x14ac:dyDescent="0.35">
      <c r="C1742">
        <v>1915.1000000000001</v>
      </c>
      <c r="D1742">
        <v>0</v>
      </c>
    </row>
    <row r="1743" spans="3:4" x14ac:dyDescent="0.35">
      <c r="C1743">
        <v>1916.2</v>
      </c>
      <c r="D1743">
        <v>0</v>
      </c>
    </row>
    <row r="1744" spans="3:4" x14ac:dyDescent="0.35">
      <c r="C1744">
        <v>1917.3000000000002</v>
      </c>
      <c r="D1744">
        <v>0</v>
      </c>
    </row>
    <row r="1745" spans="3:4" x14ac:dyDescent="0.35">
      <c r="C1745">
        <v>1918.4</v>
      </c>
      <c r="D1745">
        <v>0</v>
      </c>
    </row>
    <row r="1746" spans="3:4" x14ac:dyDescent="0.35">
      <c r="C1746">
        <v>1919.5000000000002</v>
      </c>
      <c r="D1746">
        <v>0</v>
      </c>
    </row>
    <row r="1747" spans="3:4" x14ac:dyDescent="0.35">
      <c r="C1747">
        <v>1920.6000000000001</v>
      </c>
      <c r="D1747">
        <v>0</v>
      </c>
    </row>
    <row r="1748" spans="3:4" x14ac:dyDescent="0.35">
      <c r="C1748">
        <v>1921.7</v>
      </c>
      <c r="D1748">
        <v>0</v>
      </c>
    </row>
    <row r="1749" spans="3:4" x14ac:dyDescent="0.35">
      <c r="C1749">
        <v>1922.8000000000002</v>
      </c>
      <c r="D1749">
        <v>0</v>
      </c>
    </row>
    <row r="1750" spans="3:4" x14ac:dyDescent="0.35">
      <c r="C1750">
        <v>1923.9</v>
      </c>
      <c r="D1750">
        <v>0</v>
      </c>
    </row>
    <row r="1751" spans="3:4" x14ac:dyDescent="0.35">
      <c r="C1751">
        <v>1925.0000000000002</v>
      </c>
      <c r="D1751">
        <v>0</v>
      </c>
    </row>
    <row r="1752" spans="3:4" x14ac:dyDescent="0.35">
      <c r="C1752">
        <v>1926.1000000000001</v>
      </c>
      <c r="D1752">
        <v>0</v>
      </c>
    </row>
    <row r="1753" spans="3:4" x14ac:dyDescent="0.35">
      <c r="C1753">
        <v>1927.2</v>
      </c>
      <c r="D1753">
        <v>0</v>
      </c>
    </row>
    <row r="1754" spans="3:4" x14ac:dyDescent="0.35">
      <c r="C1754">
        <v>1928.3000000000002</v>
      </c>
      <c r="D1754">
        <v>0</v>
      </c>
    </row>
    <row r="1755" spans="3:4" x14ac:dyDescent="0.35">
      <c r="C1755">
        <v>1929.4</v>
      </c>
      <c r="D1755">
        <v>0</v>
      </c>
    </row>
    <row r="1756" spans="3:4" x14ac:dyDescent="0.35">
      <c r="C1756">
        <v>1930.5000000000002</v>
      </c>
      <c r="D1756">
        <v>0</v>
      </c>
    </row>
    <row r="1757" spans="3:4" x14ac:dyDescent="0.35">
      <c r="C1757">
        <v>1931.6000000000001</v>
      </c>
      <c r="D1757">
        <v>0</v>
      </c>
    </row>
    <row r="1758" spans="3:4" x14ac:dyDescent="0.35">
      <c r="C1758">
        <v>1932.7</v>
      </c>
      <c r="D1758">
        <v>0</v>
      </c>
    </row>
    <row r="1759" spans="3:4" x14ac:dyDescent="0.35">
      <c r="C1759">
        <v>1933.8000000000002</v>
      </c>
      <c r="D1759">
        <v>0</v>
      </c>
    </row>
    <row r="1760" spans="3:4" x14ac:dyDescent="0.35">
      <c r="C1760">
        <v>1934.9</v>
      </c>
      <c r="D1760">
        <v>0</v>
      </c>
    </row>
    <row r="1761" spans="3:4" x14ac:dyDescent="0.35">
      <c r="C1761">
        <v>1936.0000000000002</v>
      </c>
      <c r="D1761">
        <v>0</v>
      </c>
    </row>
    <row r="1762" spans="3:4" x14ac:dyDescent="0.35">
      <c r="C1762">
        <v>1937.1000000000001</v>
      </c>
      <c r="D1762">
        <v>0</v>
      </c>
    </row>
    <row r="1763" spans="3:4" x14ac:dyDescent="0.35">
      <c r="C1763">
        <v>1938.2</v>
      </c>
      <c r="D1763">
        <v>0</v>
      </c>
    </row>
    <row r="1764" spans="3:4" x14ac:dyDescent="0.35">
      <c r="C1764">
        <v>1939.3000000000002</v>
      </c>
      <c r="D1764">
        <v>0</v>
      </c>
    </row>
    <row r="1765" spans="3:4" x14ac:dyDescent="0.35">
      <c r="C1765">
        <v>1940.4</v>
      </c>
      <c r="D1765">
        <v>0</v>
      </c>
    </row>
    <row r="1766" spans="3:4" x14ac:dyDescent="0.35">
      <c r="C1766">
        <v>1941.5000000000002</v>
      </c>
      <c r="D1766">
        <v>0</v>
      </c>
    </row>
    <row r="1767" spans="3:4" x14ac:dyDescent="0.35">
      <c r="C1767">
        <v>1942.6000000000001</v>
      </c>
      <c r="D1767">
        <v>0</v>
      </c>
    </row>
    <row r="1768" spans="3:4" x14ac:dyDescent="0.35">
      <c r="C1768">
        <v>1943.7</v>
      </c>
      <c r="D1768">
        <v>0</v>
      </c>
    </row>
    <row r="1769" spans="3:4" x14ac:dyDescent="0.35">
      <c r="C1769">
        <v>1944.8000000000002</v>
      </c>
      <c r="D1769">
        <v>0</v>
      </c>
    </row>
    <row r="1770" spans="3:4" x14ac:dyDescent="0.35">
      <c r="C1770">
        <v>1945.9</v>
      </c>
      <c r="D1770">
        <v>0</v>
      </c>
    </row>
    <row r="1771" spans="3:4" x14ac:dyDescent="0.35">
      <c r="C1771">
        <v>1947.0000000000002</v>
      </c>
      <c r="D1771">
        <v>0</v>
      </c>
    </row>
    <row r="1772" spans="3:4" x14ac:dyDescent="0.35">
      <c r="C1772">
        <v>1948.1000000000001</v>
      </c>
      <c r="D1772">
        <v>0</v>
      </c>
    </row>
    <row r="1773" spans="3:4" x14ac:dyDescent="0.35">
      <c r="C1773">
        <v>1949.2</v>
      </c>
      <c r="D1773">
        <v>0</v>
      </c>
    </row>
    <row r="1774" spans="3:4" x14ac:dyDescent="0.35">
      <c r="C1774">
        <v>1950.3000000000002</v>
      </c>
      <c r="D1774">
        <v>0</v>
      </c>
    </row>
    <row r="1775" spans="3:4" x14ac:dyDescent="0.35">
      <c r="C1775">
        <v>1951.4</v>
      </c>
      <c r="D1775">
        <v>0</v>
      </c>
    </row>
    <row r="1776" spans="3:4" x14ac:dyDescent="0.35">
      <c r="C1776">
        <v>1952.5000000000002</v>
      </c>
      <c r="D1776">
        <v>0</v>
      </c>
    </row>
    <row r="1777" spans="3:4" x14ac:dyDescent="0.35">
      <c r="C1777">
        <v>1953.6000000000001</v>
      </c>
      <c r="D1777">
        <v>0</v>
      </c>
    </row>
    <row r="1778" spans="3:4" x14ac:dyDescent="0.35">
      <c r="C1778">
        <v>1954.7</v>
      </c>
      <c r="D1778">
        <v>0</v>
      </c>
    </row>
    <row r="1779" spans="3:4" x14ac:dyDescent="0.35">
      <c r="C1779">
        <v>1955.8000000000002</v>
      </c>
      <c r="D1779">
        <v>0</v>
      </c>
    </row>
    <row r="1780" spans="3:4" x14ac:dyDescent="0.35">
      <c r="C1780">
        <v>1956.9</v>
      </c>
      <c r="D1780">
        <v>0</v>
      </c>
    </row>
    <row r="1781" spans="3:4" x14ac:dyDescent="0.35">
      <c r="C1781">
        <v>1958.0000000000002</v>
      </c>
      <c r="D1781">
        <v>0</v>
      </c>
    </row>
    <row r="1782" spans="3:4" x14ac:dyDescent="0.35">
      <c r="C1782">
        <v>1959.1000000000001</v>
      </c>
      <c r="D1782">
        <v>0</v>
      </c>
    </row>
    <row r="1783" spans="3:4" x14ac:dyDescent="0.35">
      <c r="C1783">
        <v>1960.2</v>
      </c>
      <c r="D1783">
        <v>0</v>
      </c>
    </row>
    <row r="1784" spans="3:4" x14ac:dyDescent="0.35">
      <c r="C1784">
        <v>1961.3000000000002</v>
      </c>
      <c r="D1784">
        <v>0</v>
      </c>
    </row>
    <row r="1785" spans="3:4" x14ac:dyDescent="0.35">
      <c r="C1785">
        <v>1962.4</v>
      </c>
      <c r="D1785">
        <v>0</v>
      </c>
    </row>
    <row r="1786" spans="3:4" x14ac:dyDescent="0.35">
      <c r="C1786">
        <v>1963.5000000000002</v>
      </c>
      <c r="D1786">
        <v>0</v>
      </c>
    </row>
    <row r="1787" spans="3:4" x14ac:dyDescent="0.35">
      <c r="C1787">
        <v>1964.6000000000001</v>
      </c>
      <c r="D1787">
        <v>0</v>
      </c>
    </row>
    <row r="1788" spans="3:4" x14ac:dyDescent="0.35">
      <c r="C1788">
        <v>1965.7</v>
      </c>
      <c r="D1788">
        <v>0</v>
      </c>
    </row>
    <row r="1789" spans="3:4" x14ac:dyDescent="0.35">
      <c r="C1789">
        <v>1966.8000000000002</v>
      </c>
      <c r="D1789">
        <v>0</v>
      </c>
    </row>
    <row r="1790" spans="3:4" x14ac:dyDescent="0.35">
      <c r="C1790">
        <v>1967.9</v>
      </c>
      <c r="D1790">
        <v>0</v>
      </c>
    </row>
    <row r="1791" spans="3:4" x14ac:dyDescent="0.35">
      <c r="C1791">
        <v>1969.0000000000002</v>
      </c>
      <c r="D1791">
        <v>0</v>
      </c>
    </row>
    <row r="1792" spans="3:4" x14ac:dyDescent="0.35">
      <c r="C1792">
        <v>1970.1000000000001</v>
      </c>
      <c r="D1792">
        <v>0</v>
      </c>
    </row>
    <row r="1793" spans="3:4" x14ac:dyDescent="0.35">
      <c r="C1793">
        <v>1971.2000000000003</v>
      </c>
      <c r="D1793">
        <v>0</v>
      </c>
    </row>
    <row r="1794" spans="3:4" x14ac:dyDescent="0.35">
      <c r="C1794">
        <v>1972.3000000000002</v>
      </c>
      <c r="D1794">
        <v>0</v>
      </c>
    </row>
    <row r="1795" spans="3:4" x14ac:dyDescent="0.35">
      <c r="C1795">
        <v>1973.4</v>
      </c>
      <c r="D1795">
        <v>0</v>
      </c>
    </row>
    <row r="1796" spans="3:4" x14ac:dyDescent="0.35">
      <c r="C1796">
        <v>1974.5000000000002</v>
      </c>
      <c r="D1796">
        <v>0</v>
      </c>
    </row>
    <row r="1797" spans="3:4" x14ac:dyDescent="0.35">
      <c r="C1797">
        <v>1975.6000000000001</v>
      </c>
      <c r="D1797">
        <v>0</v>
      </c>
    </row>
    <row r="1798" spans="3:4" x14ac:dyDescent="0.35">
      <c r="C1798">
        <v>1976.7000000000003</v>
      </c>
      <c r="D1798">
        <v>0</v>
      </c>
    </row>
    <row r="1799" spans="3:4" x14ac:dyDescent="0.35">
      <c r="C1799">
        <v>1977.8000000000002</v>
      </c>
      <c r="D1799">
        <v>0</v>
      </c>
    </row>
    <row r="1800" spans="3:4" x14ac:dyDescent="0.35">
      <c r="C1800">
        <v>1978.9</v>
      </c>
      <c r="D1800">
        <v>0</v>
      </c>
    </row>
    <row r="1801" spans="3:4" x14ac:dyDescent="0.35">
      <c r="C1801">
        <v>1980.0000000000002</v>
      </c>
      <c r="D1801">
        <v>0</v>
      </c>
    </row>
    <row r="1802" spans="3:4" x14ac:dyDescent="0.35">
      <c r="C1802">
        <v>1981.1000000000001</v>
      </c>
      <c r="D1802">
        <v>0</v>
      </c>
    </row>
    <row r="1803" spans="3:4" x14ac:dyDescent="0.35">
      <c r="C1803">
        <v>1982.2000000000003</v>
      </c>
      <c r="D1803">
        <v>0</v>
      </c>
    </row>
    <row r="1804" spans="3:4" x14ac:dyDescent="0.35">
      <c r="C1804">
        <v>1983.3000000000002</v>
      </c>
      <c r="D1804">
        <v>0</v>
      </c>
    </row>
    <row r="1805" spans="3:4" x14ac:dyDescent="0.35">
      <c r="C1805">
        <v>1984.4</v>
      </c>
      <c r="D1805">
        <v>0</v>
      </c>
    </row>
    <row r="1806" spans="3:4" x14ac:dyDescent="0.35">
      <c r="C1806">
        <v>1985.5000000000002</v>
      </c>
      <c r="D1806">
        <v>0</v>
      </c>
    </row>
    <row r="1807" spans="3:4" x14ac:dyDescent="0.35">
      <c r="C1807">
        <v>1986.6000000000001</v>
      </c>
      <c r="D1807">
        <v>0</v>
      </c>
    </row>
    <row r="1808" spans="3:4" x14ac:dyDescent="0.35">
      <c r="C1808">
        <v>1987.7000000000003</v>
      </c>
      <c r="D1808">
        <v>0</v>
      </c>
    </row>
    <row r="1809" spans="3:4" x14ac:dyDescent="0.35">
      <c r="C1809">
        <v>1988.8000000000002</v>
      </c>
      <c r="D1809">
        <v>0</v>
      </c>
    </row>
    <row r="1810" spans="3:4" x14ac:dyDescent="0.35">
      <c r="C1810">
        <v>1989.9</v>
      </c>
      <c r="D1810">
        <v>2.2805505994331395E-8</v>
      </c>
    </row>
    <row r="1811" spans="3:4" x14ac:dyDescent="0.35">
      <c r="C1811">
        <v>1991.0000000000002</v>
      </c>
      <c r="D1811">
        <v>3.7227658675238907E-8</v>
      </c>
    </row>
    <row r="1812" spans="3:4" x14ac:dyDescent="0.35">
      <c r="C1812">
        <v>1992.1000000000001</v>
      </c>
      <c r="D1812">
        <v>6.0039459103297914E-8</v>
      </c>
    </row>
    <row r="1813" spans="3:4" x14ac:dyDescent="0.35">
      <c r="C1813">
        <v>1993.2000000000003</v>
      </c>
      <c r="D1813">
        <v>9.5664951445116605E-8</v>
      </c>
    </row>
    <row r="1814" spans="3:4" x14ac:dyDescent="0.35">
      <c r="C1814">
        <v>1994.3000000000002</v>
      </c>
      <c r="D1814">
        <v>1.5059618722069186E-7</v>
      </c>
    </row>
    <row r="1815" spans="3:4" x14ac:dyDescent="0.35">
      <c r="C1815">
        <v>1995.4</v>
      </c>
      <c r="D1815">
        <v>2.342179279050162E-7</v>
      </c>
    </row>
    <row r="1816" spans="3:4" x14ac:dyDescent="0.35">
      <c r="C1816">
        <v>1996.5000000000002</v>
      </c>
      <c r="D1816">
        <v>3.5989128429949981E-7</v>
      </c>
    </row>
    <row r="1817" spans="3:4" x14ac:dyDescent="0.35">
      <c r="C1817">
        <v>1997.6000000000001</v>
      </c>
      <c r="D1817">
        <v>5.463457394530204E-7</v>
      </c>
    </row>
    <row r="1818" spans="3:4" x14ac:dyDescent="0.35">
      <c r="C1818">
        <v>1998.7000000000003</v>
      </c>
      <c r="D1818">
        <v>8.1942428137191388E-7</v>
      </c>
    </row>
    <row r="1819" spans="3:4" x14ac:dyDescent="0.35">
      <c r="C1819">
        <v>1999.8000000000002</v>
      </c>
      <c r="D1819">
        <v>1.2142137145748554E-6</v>
      </c>
    </row>
    <row r="1820" spans="3:4" x14ac:dyDescent="0.35">
      <c r="C1820">
        <v>2000.9</v>
      </c>
      <c r="D1820">
        <v>1.7775690325227642E-6</v>
      </c>
    </row>
    <row r="1821" spans="3:4" x14ac:dyDescent="0.35">
      <c r="C1821">
        <v>2002.0000000000002</v>
      </c>
      <c r="D1821">
        <v>2.571004603430357E-6</v>
      </c>
    </row>
    <row r="1822" spans="3:4" x14ac:dyDescent="0.35">
      <c r="C1822">
        <v>2003.1000000000001</v>
      </c>
      <c r="D1822">
        <v>3.6738741015638119E-6</v>
      </c>
    </row>
    <row r="1823" spans="3:4" x14ac:dyDescent="0.35">
      <c r="C1823">
        <v>2004.2000000000003</v>
      </c>
      <c r="D1823">
        <v>5.1866951349129128E-6</v>
      </c>
    </row>
    <row r="1824" spans="3:4" x14ac:dyDescent="0.35">
      <c r="C1824">
        <v>2005.3000000000002</v>
      </c>
      <c r="D1824">
        <v>7.2343948806461546E-6</v>
      </c>
    </row>
    <row r="1825" spans="3:4" x14ac:dyDescent="0.35">
      <c r="C1825">
        <v>2006.4</v>
      </c>
      <c r="D1825">
        <v>9.9691638993123576E-6</v>
      </c>
    </row>
    <row r="1826" spans="3:4" x14ac:dyDescent="0.35">
      <c r="C1826">
        <v>2007.5000000000002</v>
      </c>
      <c r="D1826">
        <v>1.3572514006908718E-5</v>
      </c>
    </row>
    <row r="1827" spans="3:4" x14ac:dyDescent="0.35">
      <c r="C1827">
        <v>2008.6000000000001</v>
      </c>
      <c r="D1827">
        <v>1.8256053411360261E-5</v>
      </c>
    </row>
    <row r="1828" spans="3:4" x14ac:dyDescent="0.35">
      <c r="C1828">
        <v>2009.7000000000003</v>
      </c>
      <c r="D1828">
        <v>2.4260432202726487E-5</v>
      </c>
    </row>
    <row r="1829" spans="3:4" x14ac:dyDescent="0.35">
      <c r="C1829">
        <v>2010.8000000000002</v>
      </c>
      <c r="D1829">
        <v>3.185188993268196E-5</v>
      </c>
    </row>
    <row r="1830" spans="3:4" x14ac:dyDescent="0.35">
      <c r="C1830">
        <v>2011.9</v>
      </c>
      <c r="D1830">
        <v>4.1315871286773605E-5</v>
      </c>
    </row>
    <row r="1831" spans="3:4" x14ac:dyDescent="0.35">
      <c r="C1831">
        <v>2013.0000000000002</v>
      </c>
      <c r="D1831">
        <v>5.2947280915550126E-5</v>
      </c>
    </row>
    <row r="1832" spans="3:4" x14ac:dyDescent="0.35">
      <c r="C1832">
        <v>2014.1000000000001</v>
      </c>
      <c r="D1832">
        <v>6.7037134947911978E-5</v>
      </c>
    </row>
    <row r="1833" spans="3:4" x14ac:dyDescent="0.35">
      <c r="C1833">
        <v>2015.2000000000003</v>
      </c>
      <c r="D1833">
        <v>8.3855637469799552E-5</v>
      </c>
    </row>
    <row r="1834" spans="3:4" x14ac:dyDescent="0.35">
      <c r="C1834">
        <v>2016.3000000000002</v>
      </c>
      <c r="D1834">
        <v>1.0363205765701442E-4</v>
      </c>
    </row>
    <row r="1835" spans="3:4" x14ac:dyDescent="0.35">
      <c r="C1835">
        <v>2017.4</v>
      </c>
      <c r="D1835">
        <v>1.2653218703962432E-4</v>
      </c>
    </row>
    <row r="1836" spans="3:4" x14ac:dyDescent="0.35">
      <c r="C1836">
        <v>2018.5000000000002</v>
      </c>
      <c r="D1836">
        <v>1.5263458307095495E-4</v>
      </c>
    </row>
    <row r="1837" spans="3:4" x14ac:dyDescent="0.35">
      <c r="C1837">
        <v>2019.6000000000001</v>
      </c>
      <c r="D1837">
        <v>1.8190720943638065E-4</v>
      </c>
    </row>
    <row r="1838" spans="3:4" x14ac:dyDescent="0.35">
      <c r="C1838">
        <v>2020.7000000000003</v>
      </c>
      <c r="D1838">
        <v>2.1418641175219397E-4</v>
      </c>
    </row>
    <row r="1839" spans="3:4" x14ac:dyDescent="0.35">
      <c r="C1839">
        <v>2021.8000000000002</v>
      </c>
      <c r="D1839">
        <v>2.4916036337956684E-4</v>
      </c>
    </row>
    <row r="1840" spans="3:4" x14ac:dyDescent="0.35">
      <c r="C1840">
        <v>2022.9</v>
      </c>
      <c r="D1840">
        <v>2.863591289730791E-4</v>
      </c>
    </row>
    <row r="1841" spans="3:4" x14ac:dyDescent="0.35">
      <c r="C1841">
        <v>2024.0000000000002</v>
      </c>
      <c r="D1841">
        <v>3.2515328549096183E-4</v>
      </c>
    </row>
    <row r="1842" spans="3:4" x14ac:dyDescent="0.35">
      <c r="C1842">
        <v>2025.1000000000001</v>
      </c>
      <c r="D1842">
        <v>3.6476259554581283E-4</v>
      </c>
    </row>
    <row r="1843" spans="3:4" x14ac:dyDescent="0.35">
      <c r="C1843">
        <v>2026.2000000000003</v>
      </c>
      <c r="D1843">
        <v>4.0427555763283168E-4</v>
      </c>
    </row>
    <row r="1844" spans="3:4" x14ac:dyDescent="0.35">
      <c r="C1844">
        <v>2027.3000000000002</v>
      </c>
      <c r="D1844">
        <v>4.426798040729035E-4</v>
      </c>
    </row>
    <row r="1845" spans="3:4" x14ac:dyDescent="0.35">
      <c r="C1845">
        <v>2028.4</v>
      </c>
      <c r="D1845">
        <v>4.7890235210150536E-4</v>
      </c>
    </row>
    <row r="1846" spans="3:4" x14ac:dyDescent="0.35">
      <c r="C1846">
        <v>2029.5000000000002</v>
      </c>
      <c r="D1846">
        <v>5.1185773177665371E-4</v>
      </c>
    </row>
    <row r="1847" spans="3:4" x14ac:dyDescent="0.35">
      <c r="C1847">
        <v>2030.6000000000001</v>
      </c>
      <c r="D1847">
        <v>5.4050112517307642E-4</v>
      </c>
    </row>
    <row r="1848" spans="3:4" x14ac:dyDescent="0.35">
      <c r="C1848">
        <v>2031.7000000000003</v>
      </c>
      <c r="D1848">
        <v>5.6388296370507259E-4</v>
      </c>
    </row>
    <row r="1849" spans="3:4" x14ac:dyDescent="0.35">
      <c r="C1849">
        <v>2032.8000000000002</v>
      </c>
      <c r="D1849">
        <v>5.8120103866768336E-4</v>
      </c>
    </row>
    <row r="1850" spans="3:4" x14ac:dyDescent="0.35">
      <c r="C1850">
        <v>2033.9</v>
      </c>
      <c r="D1850">
        <v>5.9184614967524142E-4</v>
      </c>
    </row>
    <row r="1851" spans="3:4" x14ac:dyDescent="0.35">
      <c r="C1851">
        <v>2035.0000000000002</v>
      </c>
      <c r="D1851">
        <v>5.9543767228177526E-4</v>
      </c>
    </row>
    <row r="1852" spans="3:4" x14ac:dyDescent="0.35">
      <c r="C1852">
        <v>2036.1000000000001</v>
      </c>
      <c r="D1852">
        <v>5.9184614967523991E-4</v>
      </c>
    </row>
    <row r="1853" spans="3:4" x14ac:dyDescent="0.35">
      <c r="C1853">
        <v>2037.2000000000003</v>
      </c>
      <c r="D1853">
        <v>5.8120103866767762E-4</v>
      </c>
    </row>
    <row r="1854" spans="3:4" x14ac:dyDescent="0.35">
      <c r="C1854">
        <v>2038.3000000000002</v>
      </c>
      <c r="D1854">
        <v>5.6388296370506413E-4</v>
      </c>
    </row>
    <row r="1855" spans="3:4" x14ac:dyDescent="0.35">
      <c r="C1855">
        <v>2039.4</v>
      </c>
      <c r="D1855">
        <v>5.40501125173071E-4</v>
      </c>
    </row>
    <row r="1856" spans="3:4" x14ac:dyDescent="0.35">
      <c r="C1856">
        <v>2040.5000000000002</v>
      </c>
      <c r="D1856">
        <v>5.1185773177664102E-4</v>
      </c>
    </row>
    <row r="1857" spans="3:4" x14ac:dyDescent="0.35">
      <c r="C1857">
        <v>2041.6000000000001</v>
      </c>
      <c r="D1857">
        <v>4.7890235210149815E-4</v>
      </c>
    </row>
    <row r="1858" spans="3:4" x14ac:dyDescent="0.35">
      <c r="C1858">
        <v>2042.7000000000003</v>
      </c>
      <c r="D1858">
        <v>4.4267980407288794E-4</v>
      </c>
    </row>
    <row r="1859" spans="3:4" x14ac:dyDescent="0.35">
      <c r="C1859">
        <v>2043.8000000000002</v>
      </c>
      <c r="D1859">
        <v>4.0427555763281547E-4</v>
      </c>
    </row>
    <row r="1860" spans="3:4" x14ac:dyDescent="0.35">
      <c r="C1860">
        <v>2044.9</v>
      </c>
      <c r="D1860">
        <v>3.6476259554580459E-4</v>
      </c>
    </row>
    <row r="1861" spans="3:4" x14ac:dyDescent="0.35">
      <c r="C1861">
        <v>2046.0000000000002</v>
      </c>
      <c r="D1861">
        <v>3.2515328549094551E-4</v>
      </c>
    </row>
    <row r="1862" spans="3:4" x14ac:dyDescent="0.35">
      <c r="C1862">
        <v>2047.1000000000001</v>
      </c>
      <c r="D1862">
        <v>2.8635912897307118E-4</v>
      </c>
    </row>
    <row r="1863" spans="3:4" x14ac:dyDescent="0.35">
      <c r="C1863">
        <v>2048.2000000000003</v>
      </c>
      <c r="D1863">
        <v>2.4916036337955182E-4</v>
      </c>
    </row>
    <row r="1864" spans="3:4" x14ac:dyDescent="0.35">
      <c r="C1864">
        <v>2049.3000000000002</v>
      </c>
      <c r="D1864">
        <v>2.1418641175218004E-4</v>
      </c>
    </row>
    <row r="1865" spans="3:4" x14ac:dyDescent="0.35">
      <c r="C1865">
        <v>2050.4</v>
      </c>
      <c r="D1865">
        <v>1.8190720943637423E-4</v>
      </c>
    </row>
    <row r="1866" spans="3:4" x14ac:dyDescent="0.35">
      <c r="C1866">
        <v>2051.5</v>
      </c>
      <c r="D1866">
        <v>1.5263458307094929E-4</v>
      </c>
    </row>
    <row r="1867" spans="3:4" x14ac:dyDescent="0.35">
      <c r="C1867">
        <v>2052.6000000000004</v>
      </c>
      <c r="D1867">
        <v>1.2653218703961416E-4</v>
      </c>
    </row>
    <row r="1868" spans="3:4" x14ac:dyDescent="0.35">
      <c r="C1868">
        <v>2053.7000000000003</v>
      </c>
      <c r="D1868">
        <v>1.0363205765700561E-4</v>
      </c>
    </row>
    <row r="1869" spans="3:4" x14ac:dyDescent="0.35">
      <c r="C1869">
        <v>2054.8000000000002</v>
      </c>
      <c r="D1869">
        <v>8.3855637469792003E-5</v>
      </c>
    </row>
    <row r="1870" spans="3:4" x14ac:dyDescent="0.35">
      <c r="C1870">
        <v>2055.9</v>
      </c>
      <c r="D1870">
        <v>6.703713494790882E-5</v>
      </c>
    </row>
    <row r="1871" spans="3:4" x14ac:dyDescent="0.35">
      <c r="C1871">
        <v>2057</v>
      </c>
      <c r="D1871">
        <v>5.2947280915547449E-5</v>
      </c>
    </row>
    <row r="1872" spans="3:4" x14ac:dyDescent="0.35">
      <c r="C1872">
        <v>2058.1000000000004</v>
      </c>
      <c r="D1872">
        <v>4.1315871286769241E-5</v>
      </c>
    </row>
    <row r="1873" spans="3:4" x14ac:dyDescent="0.35">
      <c r="C1873">
        <v>2059.2000000000003</v>
      </c>
      <c r="D1873">
        <v>3.1851889932678443E-5</v>
      </c>
    </row>
    <row r="1874" spans="3:4" x14ac:dyDescent="0.35">
      <c r="C1874">
        <v>2060.3000000000002</v>
      </c>
      <c r="D1874">
        <v>2.4260432202723705E-5</v>
      </c>
    </row>
    <row r="1875" spans="3:4" x14ac:dyDescent="0.35">
      <c r="C1875">
        <v>2061.4</v>
      </c>
      <c r="D1875">
        <v>1.8256053411359163E-5</v>
      </c>
    </row>
    <row r="1876" spans="3:4" x14ac:dyDescent="0.35">
      <c r="C1876">
        <v>2062.5</v>
      </c>
      <c r="D1876">
        <v>1.3572514006907875E-5</v>
      </c>
    </row>
    <row r="1877" spans="3:4" x14ac:dyDescent="0.35">
      <c r="C1877">
        <v>2063.6000000000004</v>
      </c>
      <c r="D1877">
        <v>9.9691638993110735E-6</v>
      </c>
    </row>
    <row r="1878" spans="3:4" x14ac:dyDescent="0.35">
      <c r="C1878">
        <v>2064.7000000000003</v>
      </c>
      <c r="D1878">
        <v>7.2343948806451856E-6</v>
      </c>
    </row>
    <row r="1879" spans="3:4" x14ac:dyDescent="0.35">
      <c r="C1879">
        <v>2065.8000000000002</v>
      </c>
      <c r="D1879">
        <v>5.1866951349121801E-6</v>
      </c>
    </row>
    <row r="1880" spans="3:4" x14ac:dyDescent="0.35">
      <c r="C1880">
        <v>2066.9</v>
      </c>
      <c r="D1880">
        <v>3.6738741015635408E-6</v>
      </c>
    </row>
    <row r="1881" spans="3:4" x14ac:dyDescent="0.35">
      <c r="C1881">
        <v>2068</v>
      </c>
      <c r="D1881">
        <v>2.5710046034301647E-6</v>
      </c>
    </row>
    <row r="1882" spans="3:4" x14ac:dyDescent="0.35">
      <c r="C1882">
        <v>2069.1000000000004</v>
      </c>
      <c r="D1882">
        <v>1.7775690325224879E-6</v>
      </c>
    </row>
    <row r="1883" spans="3:4" x14ac:dyDescent="0.35">
      <c r="C1883">
        <v>2070.2000000000003</v>
      </c>
      <c r="D1883">
        <v>1.2142137145746616E-6</v>
      </c>
    </row>
    <row r="1884" spans="3:4" x14ac:dyDescent="0.35">
      <c r="C1884">
        <v>2071.3000000000002</v>
      </c>
      <c r="D1884">
        <v>8.194242813717792E-7</v>
      </c>
    </row>
    <row r="1885" spans="3:4" x14ac:dyDescent="0.35">
      <c r="C1885">
        <v>2072.4</v>
      </c>
      <c r="D1885">
        <v>5.4634573945297424E-7</v>
      </c>
    </row>
    <row r="1886" spans="3:4" x14ac:dyDescent="0.35">
      <c r="C1886">
        <v>2073.5</v>
      </c>
      <c r="D1886">
        <v>3.5989128429946816E-7</v>
      </c>
    </row>
    <row r="1887" spans="3:4" x14ac:dyDescent="0.35">
      <c r="C1887">
        <v>2074.6000000000004</v>
      </c>
      <c r="D1887">
        <v>2.3421792790497417E-7</v>
      </c>
    </row>
    <row r="1888" spans="3:4" x14ac:dyDescent="0.35">
      <c r="C1888">
        <v>2075.7000000000003</v>
      </c>
      <c r="D1888">
        <v>1.5059618722066404E-7</v>
      </c>
    </row>
    <row r="1889" spans="3:4" x14ac:dyDescent="0.35">
      <c r="C1889">
        <v>2076.8000000000002</v>
      </c>
      <c r="D1889">
        <v>9.5664951445098606E-8</v>
      </c>
    </row>
    <row r="1890" spans="3:4" x14ac:dyDescent="0.35">
      <c r="C1890">
        <v>2077.9</v>
      </c>
      <c r="D1890">
        <v>6.0039459103292157E-8</v>
      </c>
    </row>
    <row r="1891" spans="3:4" x14ac:dyDescent="0.35">
      <c r="C1891">
        <v>2079</v>
      </c>
      <c r="D1891">
        <v>3.7227658675235142E-8</v>
      </c>
    </row>
    <row r="1892" spans="3:4" x14ac:dyDescent="0.35">
      <c r="C1892">
        <v>2080.1000000000004</v>
      </c>
      <c r="D1892">
        <v>2.2805505994326736E-8</v>
      </c>
    </row>
    <row r="1893" spans="3:4" x14ac:dyDescent="0.35">
      <c r="C1893">
        <v>2081.2000000000003</v>
      </c>
      <c r="D1893">
        <v>0</v>
      </c>
    </row>
    <row r="1894" spans="3:4" x14ac:dyDescent="0.35">
      <c r="C1894">
        <v>2082.3000000000002</v>
      </c>
      <c r="D1894">
        <v>0</v>
      </c>
    </row>
    <row r="1895" spans="3:4" x14ac:dyDescent="0.35">
      <c r="C1895">
        <v>2083.4</v>
      </c>
      <c r="D1895">
        <v>0</v>
      </c>
    </row>
    <row r="1896" spans="3:4" x14ac:dyDescent="0.35">
      <c r="C1896">
        <v>2084.5</v>
      </c>
      <c r="D1896">
        <v>0</v>
      </c>
    </row>
    <row r="1897" spans="3:4" x14ac:dyDescent="0.35">
      <c r="C1897">
        <v>2085.6000000000004</v>
      </c>
      <c r="D1897">
        <v>0</v>
      </c>
    </row>
    <row r="1898" spans="3:4" x14ac:dyDescent="0.35">
      <c r="C1898">
        <v>2086.7000000000003</v>
      </c>
      <c r="D1898">
        <v>0</v>
      </c>
    </row>
    <row r="1899" spans="3:4" x14ac:dyDescent="0.35">
      <c r="C1899">
        <v>2087.8000000000002</v>
      </c>
      <c r="D1899">
        <v>0</v>
      </c>
    </row>
    <row r="1900" spans="3:4" x14ac:dyDescent="0.35">
      <c r="C1900">
        <v>2088.9</v>
      </c>
      <c r="D1900">
        <v>0</v>
      </c>
    </row>
    <row r="1901" spans="3:4" x14ac:dyDescent="0.35">
      <c r="C1901">
        <v>2090</v>
      </c>
      <c r="D1901">
        <v>0</v>
      </c>
    </row>
    <row r="1902" spans="3:4" x14ac:dyDescent="0.35">
      <c r="C1902">
        <v>2091.1000000000004</v>
      </c>
      <c r="D1902">
        <v>0</v>
      </c>
    </row>
    <row r="1903" spans="3:4" x14ac:dyDescent="0.35">
      <c r="C1903">
        <v>2092.2000000000003</v>
      </c>
      <c r="D1903">
        <v>0</v>
      </c>
    </row>
    <row r="1904" spans="3:4" x14ac:dyDescent="0.35">
      <c r="C1904">
        <v>2093.3000000000002</v>
      </c>
      <c r="D1904">
        <v>0</v>
      </c>
    </row>
    <row r="1905" spans="3:4" x14ac:dyDescent="0.35">
      <c r="C1905">
        <v>2094.4</v>
      </c>
      <c r="D1905">
        <v>0</v>
      </c>
    </row>
    <row r="1906" spans="3:4" x14ac:dyDescent="0.35">
      <c r="C1906">
        <v>2095.5</v>
      </c>
      <c r="D1906">
        <v>0</v>
      </c>
    </row>
    <row r="1907" spans="3:4" x14ac:dyDescent="0.35">
      <c r="C1907">
        <v>2096.6000000000004</v>
      </c>
      <c r="D1907">
        <v>0</v>
      </c>
    </row>
    <row r="1908" spans="3:4" x14ac:dyDescent="0.35">
      <c r="C1908">
        <v>2097.7000000000003</v>
      </c>
      <c r="D1908">
        <v>0</v>
      </c>
    </row>
    <row r="1909" spans="3:4" x14ac:dyDescent="0.35">
      <c r="C1909">
        <v>2098.8000000000002</v>
      </c>
      <c r="D1909">
        <v>0</v>
      </c>
    </row>
    <row r="1910" spans="3:4" x14ac:dyDescent="0.35">
      <c r="C1910">
        <v>2099.9</v>
      </c>
      <c r="D1910">
        <v>0</v>
      </c>
    </row>
    <row r="1911" spans="3:4" x14ac:dyDescent="0.35">
      <c r="C1911">
        <v>2101</v>
      </c>
      <c r="D1911">
        <v>0</v>
      </c>
    </row>
    <row r="1912" spans="3:4" x14ac:dyDescent="0.35">
      <c r="C1912">
        <v>2102.1000000000004</v>
      </c>
      <c r="D1912">
        <v>0</v>
      </c>
    </row>
    <row r="1913" spans="3:4" x14ac:dyDescent="0.35">
      <c r="C1913">
        <v>2103.2000000000003</v>
      </c>
      <c r="D1913">
        <v>0</v>
      </c>
    </row>
    <row r="1914" spans="3:4" x14ac:dyDescent="0.35">
      <c r="C1914">
        <v>2104.3000000000002</v>
      </c>
      <c r="D1914">
        <v>0</v>
      </c>
    </row>
    <row r="1915" spans="3:4" x14ac:dyDescent="0.35">
      <c r="C1915">
        <v>2105.4</v>
      </c>
      <c r="D1915">
        <v>0</v>
      </c>
    </row>
    <row r="1916" spans="3:4" x14ac:dyDescent="0.35">
      <c r="C1916">
        <v>2106.5</v>
      </c>
      <c r="D1916">
        <v>0</v>
      </c>
    </row>
    <row r="1917" spans="3:4" x14ac:dyDescent="0.35">
      <c r="C1917">
        <v>2107.6000000000004</v>
      </c>
      <c r="D1917">
        <v>0</v>
      </c>
    </row>
    <row r="1918" spans="3:4" x14ac:dyDescent="0.35">
      <c r="C1918">
        <v>2108.7000000000003</v>
      </c>
      <c r="D1918">
        <v>0</v>
      </c>
    </row>
    <row r="1919" spans="3:4" x14ac:dyDescent="0.35">
      <c r="C1919">
        <v>2109.8000000000002</v>
      </c>
      <c r="D1919">
        <v>0</v>
      </c>
    </row>
    <row r="1920" spans="3:4" x14ac:dyDescent="0.35">
      <c r="C1920">
        <v>2110.9</v>
      </c>
      <c r="D1920">
        <v>0</v>
      </c>
    </row>
    <row r="1921" spans="3:4" x14ac:dyDescent="0.35">
      <c r="C1921">
        <v>2112</v>
      </c>
      <c r="D1921">
        <v>0</v>
      </c>
    </row>
    <row r="1922" spans="3:4" x14ac:dyDescent="0.35">
      <c r="C1922">
        <v>2113.1000000000004</v>
      </c>
      <c r="D1922">
        <v>0</v>
      </c>
    </row>
    <row r="1923" spans="3:4" x14ac:dyDescent="0.35">
      <c r="C1923">
        <v>2114.2000000000003</v>
      </c>
      <c r="D1923">
        <v>0</v>
      </c>
    </row>
    <row r="1924" spans="3:4" x14ac:dyDescent="0.35">
      <c r="C1924">
        <v>2115.3000000000002</v>
      </c>
      <c r="D1924">
        <v>0</v>
      </c>
    </row>
    <row r="1925" spans="3:4" x14ac:dyDescent="0.35">
      <c r="C1925">
        <v>2116.4</v>
      </c>
      <c r="D1925">
        <v>0</v>
      </c>
    </row>
    <row r="1926" spans="3:4" x14ac:dyDescent="0.35">
      <c r="C1926">
        <v>2117.5</v>
      </c>
      <c r="D1926">
        <v>0</v>
      </c>
    </row>
    <row r="1927" spans="3:4" x14ac:dyDescent="0.35">
      <c r="C1927">
        <v>2118.6000000000004</v>
      </c>
      <c r="D1927">
        <v>0</v>
      </c>
    </row>
    <row r="1928" spans="3:4" x14ac:dyDescent="0.35">
      <c r="C1928">
        <v>2119.7000000000003</v>
      </c>
      <c r="D1928">
        <v>0</v>
      </c>
    </row>
    <row r="1929" spans="3:4" x14ac:dyDescent="0.35">
      <c r="C1929">
        <v>2120.8000000000002</v>
      </c>
      <c r="D1929">
        <v>0</v>
      </c>
    </row>
    <row r="1930" spans="3:4" x14ac:dyDescent="0.35">
      <c r="C1930">
        <v>2121.9</v>
      </c>
      <c r="D1930">
        <v>0</v>
      </c>
    </row>
    <row r="1931" spans="3:4" x14ac:dyDescent="0.35">
      <c r="C1931">
        <v>2123</v>
      </c>
      <c r="D1931">
        <v>0</v>
      </c>
    </row>
    <row r="1932" spans="3:4" x14ac:dyDescent="0.35">
      <c r="C1932">
        <v>2124.1000000000004</v>
      </c>
      <c r="D1932">
        <v>0</v>
      </c>
    </row>
    <row r="1933" spans="3:4" x14ac:dyDescent="0.35">
      <c r="C1933">
        <v>2125.2000000000003</v>
      </c>
      <c r="D1933">
        <v>0</v>
      </c>
    </row>
    <row r="1934" spans="3:4" x14ac:dyDescent="0.35">
      <c r="C1934">
        <v>2126.3000000000002</v>
      </c>
      <c r="D1934">
        <v>0</v>
      </c>
    </row>
    <row r="1935" spans="3:4" x14ac:dyDescent="0.35">
      <c r="C1935">
        <v>2127.4</v>
      </c>
      <c r="D1935">
        <v>0</v>
      </c>
    </row>
    <row r="1936" spans="3:4" x14ac:dyDescent="0.35">
      <c r="C1936">
        <v>2128.5</v>
      </c>
      <c r="D1936">
        <v>0</v>
      </c>
    </row>
    <row r="1937" spans="3:4" x14ac:dyDescent="0.35">
      <c r="C1937">
        <v>2129.6000000000004</v>
      </c>
      <c r="D1937">
        <v>0</v>
      </c>
    </row>
    <row r="1938" spans="3:4" x14ac:dyDescent="0.35">
      <c r="C1938">
        <v>2130.7000000000003</v>
      </c>
      <c r="D1938">
        <v>0</v>
      </c>
    </row>
    <row r="1939" spans="3:4" x14ac:dyDescent="0.35">
      <c r="C1939">
        <v>2131.8000000000002</v>
      </c>
      <c r="D1939">
        <v>0</v>
      </c>
    </row>
    <row r="1940" spans="3:4" x14ac:dyDescent="0.35">
      <c r="C1940">
        <v>2132.9</v>
      </c>
      <c r="D1940">
        <v>0</v>
      </c>
    </row>
    <row r="1941" spans="3:4" x14ac:dyDescent="0.35">
      <c r="C1941">
        <v>2134</v>
      </c>
      <c r="D1941">
        <v>0</v>
      </c>
    </row>
    <row r="1942" spans="3:4" x14ac:dyDescent="0.35">
      <c r="C1942">
        <v>2135.1000000000004</v>
      </c>
      <c r="D1942">
        <v>0</v>
      </c>
    </row>
    <row r="1943" spans="3:4" x14ac:dyDescent="0.35">
      <c r="C1943">
        <v>2136.2000000000003</v>
      </c>
      <c r="D1943">
        <v>0</v>
      </c>
    </row>
    <row r="1944" spans="3:4" x14ac:dyDescent="0.35">
      <c r="C1944">
        <v>2137.3000000000002</v>
      </c>
      <c r="D1944">
        <v>0</v>
      </c>
    </row>
    <row r="1945" spans="3:4" x14ac:dyDescent="0.35">
      <c r="C1945">
        <v>2138.4</v>
      </c>
      <c r="D1945">
        <v>0</v>
      </c>
    </row>
    <row r="1946" spans="3:4" x14ac:dyDescent="0.35">
      <c r="C1946">
        <v>2139.5</v>
      </c>
      <c r="D1946">
        <v>0</v>
      </c>
    </row>
    <row r="1947" spans="3:4" x14ac:dyDescent="0.35">
      <c r="C1947">
        <v>2140.6000000000004</v>
      </c>
      <c r="D1947">
        <v>0</v>
      </c>
    </row>
    <row r="1948" spans="3:4" x14ac:dyDescent="0.35">
      <c r="C1948">
        <v>2141.7000000000003</v>
      </c>
      <c r="D1948">
        <v>0</v>
      </c>
    </row>
    <row r="1949" spans="3:4" x14ac:dyDescent="0.35">
      <c r="C1949">
        <v>2142.8000000000002</v>
      </c>
      <c r="D1949">
        <v>0</v>
      </c>
    </row>
    <row r="1950" spans="3:4" x14ac:dyDescent="0.35">
      <c r="C1950">
        <v>2143.9</v>
      </c>
      <c r="D1950">
        <v>0</v>
      </c>
    </row>
    <row r="1951" spans="3:4" x14ac:dyDescent="0.35">
      <c r="C1951">
        <v>2145</v>
      </c>
      <c r="D1951">
        <v>0</v>
      </c>
    </row>
    <row r="1952" spans="3:4" x14ac:dyDescent="0.35">
      <c r="C1952">
        <v>2146.1000000000004</v>
      </c>
      <c r="D1952">
        <v>0</v>
      </c>
    </row>
    <row r="1953" spans="3:4" x14ac:dyDescent="0.35">
      <c r="C1953">
        <v>2147.2000000000003</v>
      </c>
      <c r="D1953">
        <v>0</v>
      </c>
    </row>
    <row r="1954" spans="3:4" x14ac:dyDescent="0.35">
      <c r="C1954">
        <v>2148.3000000000002</v>
      </c>
      <c r="D1954">
        <v>0</v>
      </c>
    </row>
    <row r="1955" spans="3:4" x14ac:dyDescent="0.35">
      <c r="C1955">
        <v>2149.4</v>
      </c>
      <c r="D1955">
        <v>0</v>
      </c>
    </row>
    <row r="1956" spans="3:4" x14ac:dyDescent="0.35">
      <c r="C1956">
        <v>2150.5</v>
      </c>
      <c r="D1956">
        <v>0</v>
      </c>
    </row>
    <row r="1957" spans="3:4" x14ac:dyDescent="0.35">
      <c r="C1957">
        <v>2151.6000000000004</v>
      </c>
      <c r="D1957">
        <v>0</v>
      </c>
    </row>
    <row r="1958" spans="3:4" x14ac:dyDescent="0.35">
      <c r="C1958">
        <v>2152.7000000000003</v>
      </c>
      <c r="D1958">
        <v>0</v>
      </c>
    </row>
    <row r="1959" spans="3:4" x14ac:dyDescent="0.35">
      <c r="C1959">
        <v>2153.8000000000002</v>
      </c>
      <c r="D1959">
        <v>0</v>
      </c>
    </row>
    <row r="1960" spans="3:4" x14ac:dyDescent="0.35">
      <c r="C1960">
        <v>2154.9</v>
      </c>
      <c r="D1960">
        <v>0</v>
      </c>
    </row>
    <row r="1961" spans="3:4" x14ac:dyDescent="0.35">
      <c r="C1961">
        <v>2156</v>
      </c>
      <c r="D1961">
        <v>0</v>
      </c>
    </row>
    <row r="1962" spans="3:4" x14ac:dyDescent="0.35">
      <c r="C1962">
        <v>2157.1000000000004</v>
      </c>
      <c r="D1962">
        <v>0</v>
      </c>
    </row>
    <row r="1963" spans="3:4" x14ac:dyDescent="0.35">
      <c r="C1963">
        <v>2158.2000000000003</v>
      </c>
      <c r="D1963">
        <v>0</v>
      </c>
    </row>
    <row r="1964" spans="3:4" x14ac:dyDescent="0.35">
      <c r="C1964">
        <v>2159.3000000000002</v>
      </c>
      <c r="D1964">
        <v>0</v>
      </c>
    </row>
    <row r="1965" spans="3:4" x14ac:dyDescent="0.35">
      <c r="C1965">
        <v>2160.4</v>
      </c>
      <c r="D1965">
        <v>0</v>
      </c>
    </row>
    <row r="1966" spans="3:4" x14ac:dyDescent="0.35">
      <c r="C1966">
        <v>2161.5</v>
      </c>
      <c r="D1966">
        <v>0</v>
      </c>
    </row>
    <row r="1967" spans="3:4" x14ac:dyDescent="0.35">
      <c r="C1967">
        <v>2162.6000000000004</v>
      </c>
      <c r="D1967">
        <v>0</v>
      </c>
    </row>
    <row r="1968" spans="3:4" x14ac:dyDescent="0.35">
      <c r="C1968">
        <v>2163.7000000000003</v>
      </c>
      <c r="D1968">
        <v>0</v>
      </c>
    </row>
    <row r="1969" spans="3:4" x14ac:dyDescent="0.35">
      <c r="C1969">
        <v>2164.8000000000002</v>
      </c>
      <c r="D1969">
        <v>0</v>
      </c>
    </row>
    <row r="1970" spans="3:4" x14ac:dyDescent="0.35">
      <c r="C1970">
        <v>2165.9</v>
      </c>
      <c r="D1970">
        <v>0</v>
      </c>
    </row>
    <row r="1971" spans="3:4" x14ac:dyDescent="0.35">
      <c r="C1971">
        <v>2167</v>
      </c>
      <c r="D1971">
        <v>0</v>
      </c>
    </row>
    <row r="1972" spans="3:4" x14ac:dyDescent="0.35">
      <c r="C1972">
        <v>2168.1000000000004</v>
      </c>
      <c r="D1972">
        <v>0</v>
      </c>
    </row>
    <row r="1973" spans="3:4" x14ac:dyDescent="0.35">
      <c r="C1973">
        <v>2169.2000000000003</v>
      </c>
      <c r="D1973">
        <v>0</v>
      </c>
    </row>
    <row r="1974" spans="3:4" x14ac:dyDescent="0.35">
      <c r="C1974">
        <v>2170.3000000000002</v>
      </c>
      <c r="D1974">
        <v>0</v>
      </c>
    </row>
    <row r="1975" spans="3:4" x14ac:dyDescent="0.35">
      <c r="C1975">
        <v>2171.4</v>
      </c>
      <c r="D1975">
        <v>0</v>
      </c>
    </row>
    <row r="1976" spans="3:4" x14ac:dyDescent="0.35">
      <c r="C1976">
        <v>2172.5</v>
      </c>
      <c r="D1976">
        <v>0</v>
      </c>
    </row>
    <row r="1977" spans="3:4" x14ac:dyDescent="0.35">
      <c r="C1977">
        <v>2173.6000000000004</v>
      </c>
      <c r="D1977">
        <v>0</v>
      </c>
    </row>
    <row r="1978" spans="3:4" x14ac:dyDescent="0.35">
      <c r="C1978">
        <v>2174.7000000000003</v>
      </c>
      <c r="D1978">
        <v>0</v>
      </c>
    </row>
    <row r="1979" spans="3:4" x14ac:dyDescent="0.35">
      <c r="C1979">
        <v>2175.8000000000002</v>
      </c>
      <c r="D1979">
        <v>0</v>
      </c>
    </row>
    <row r="1980" spans="3:4" x14ac:dyDescent="0.35">
      <c r="C1980">
        <v>2176.9</v>
      </c>
      <c r="D1980">
        <v>0</v>
      </c>
    </row>
    <row r="1981" spans="3:4" x14ac:dyDescent="0.35">
      <c r="C1981">
        <v>2178</v>
      </c>
      <c r="D1981">
        <v>0</v>
      </c>
    </row>
    <row r="1982" spans="3:4" x14ac:dyDescent="0.35">
      <c r="C1982">
        <v>2179.1000000000004</v>
      </c>
      <c r="D1982">
        <v>0</v>
      </c>
    </row>
    <row r="1983" spans="3:4" x14ac:dyDescent="0.35">
      <c r="C1983">
        <v>2180.2000000000003</v>
      </c>
      <c r="D1983">
        <v>0</v>
      </c>
    </row>
    <row r="1984" spans="3:4" x14ac:dyDescent="0.35">
      <c r="C1984">
        <v>2181.3000000000002</v>
      </c>
      <c r="D1984">
        <v>0</v>
      </c>
    </row>
    <row r="1985" spans="3:4" x14ac:dyDescent="0.35">
      <c r="C1985">
        <v>2182.4</v>
      </c>
      <c r="D1985">
        <v>0</v>
      </c>
    </row>
    <row r="1986" spans="3:4" x14ac:dyDescent="0.35">
      <c r="C1986">
        <v>2183.5</v>
      </c>
      <c r="D1986">
        <v>0</v>
      </c>
    </row>
    <row r="1987" spans="3:4" x14ac:dyDescent="0.35">
      <c r="C1987">
        <v>2184.6000000000004</v>
      </c>
      <c r="D1987">
        <v>0</v>
      </c>
    </row>
    <row r="1988" spans="3:4" x14ac:dyDescent="0.35">
      <c r="C1988">
        <v>2185.7000000000003</v>
      </c>
      <c r="D1988">
        <v>0</v>
      </c>
    </row>
    <row r="1989" spans="3:4" x14ac:dyDescent="0.35">
      <c r="C1989">
        <v>2186.8000000000002</v>
      </c>
      <c r="D1989">
        <v>0</v>
      </c>
    </row>
    <row r="1990" spans="3:4" x14ac:dyDescent="0.35">
      <c r="C1990">
        <v>2187.9</v>
      </c>
      <c r="D1990">
        <v>0</v>
      </c>
    </row>
    <row r="1991" spans="3:4" x14ac:dyDescent="0.35">
      <c r="C1991">
        <v>2189</v>
      </c>
      <c r="D1991">
        <v>0</v>
      </c>
    </row>
    <row r="1992" spans="3:4" x14ac:dyDescent="0.35">
      <c r="C1992">
        <v>2190.1000000000004</v>
      </c>
      <c r="D1992">
        <v>0</v>
      </c>
    </row>
    <row r="1993" spans="3:4" x14ac:dyDescent="0.35">
      <c r="C1993">
        <v>2191.2000000000003</v>
      </c>
      <c r="D1993">
        <v>0</v>
      </c>
    </row>
    <row r="1994" spans="3:4" x14ac:dyDescent="0.35">
      <c r="C1994">
        <v>2192.3000000000002</v>
      </c>
      <c r="D1994">
        <v>0</v>
      </c>
    </row>
    <row r="1995" spans="3:4" x14ac:dyDescent="0.35">
      <c r="C1995">
        <v>2193.4</v>
      </c>
      <c r="D1995">
        <v>0</v>
      </c>
    </row>
    <row r="1996" spans="3:4" x14ac:dyDescent="0.35">
      <c r="C1996">
        <v>2194.5</v>
      </c>
      <c r="D1996">
        <v>0</v>
      </c>
    </row>
    <row r="1997" spans="3:4" x14ac:dyDescent="0.35">
      <c r="C1997">
        <v>2195.6000000000004</v>
      </c>
      <c r="D1997">
        <v>0</v>
      </c>
    </row>
    <row r="1998" spans="3:4" x14ac:dyDescent="0.35">
      <c r="C1998">
        <v>2196.7000000000003</v>
      </c>
      <c r="D1998">
        <v>0</v>
      </c>
    </row>
    <row r="1999" spans="3:4" x14ac:dyDescent="0.35">
      <c r="C1999">
        <v>2197.8000000000002</v>
      </c>
      <c r="D1999">
        <v>0</v>
      </c>
    </row>
    <row r="2000" spans="3:4" x14ac:dyDescent="0.35">
      <c r="C2000">
        <v>2198.9</v>
      </c>
      <c r="D2000">
        <v>0</v>
      </c>
    </row>
    <row r="2001" spans="3:4" x14ac:dyDescent="0.35">
      <c r="C2001" t="s">
        <v>361</v>
      </c>
      <c r="D2001" t="s">
        <v>361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</vt:i4>
      </vt:variant>
    </vt:vector>
  </HeadingPairs>
  <TitlesOfParts>
    <vt:vector size="40" baseType="lpstr">
      <vt:lpstr>Final zircon table</vt:lpstr>
      <vt:lpstr>Reference material</vt:lpstr>
      <vt:lpstr>PlotDat1</vt:lpstr>
      <vt:lpstr>PlotDat2</vt:lpstr>
      <vt:lpstr>PlotDat5</vt:lpstr>
      <vt:lpstr>PlotDat6</vt:lpstr>
      <vt:lpstr>PlotDat7</vt:lpstr>
      <vt:lpstr>PlotDat4</vt:lpstr>
      <vt:lpstr>PlotDat11</vt:lpstr>
      <vt:lpstr>PlotDat13</vt:lpstr>
      <vt:lpstr>PlotDat17</vt:lpstr>
      <vt:lpstr>PlotDat3</vt:lpstr>
      <vt:lpstr>PlotDat18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  <vt:lpstr>'Final zircon table'!Print_Area</vt:lpstr>
      <vt:lpstr>'Final zircon table'!Print_Titles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Farias</dc:creator>
  <cp:lastModifiedBy>Roberto Weinberg</cp:lastModifiedBy>
  <cp:lastPrinted>2019-07-21T04:50:51Z</cp:lastPrinted>
  <dcterms:created xsi:type="dcterms:W3CDTF">2019-04-24T05:32:50Z</dcterms:created>
  <dcterms:modified xsi:type="dcterms:W3CDTF">2023-02-24T12:14:39Z</dcterms:modified>
</cp:coreProperties>
</file>