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<sst xmlns="http://schemas.openxmlformats.org/spreadsheetml/2006/main" count="47" uniqueCount="43">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</sst>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9" sqref="D19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400.94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150.27000000000001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508.5</v>
      </c>
      <c r="E15" s="17">
        <f>D15-C15</f>
        <v>1.1000000000000227</v>
      </c>
      <c r="F15" s="17">
        <f t="shared" ref="F15:F23" si="0">(E15/C$11)*100</f>
        <v>0.73201570506423275</v>
      </c>
      <c r="G15" s="30">
        <f t="shared" ref="G15:G23" si="1">G14-F15</f>
        <v>99.267984294935772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472.78</v>
      </c>
      <c r="E16" s="17">
        <f t="shared" ref="E16:E21" si="2">D16-C16</f>
        <v>2.3699999999999477</v>
      </c>
      <c r="F16" s="17">
        <f t="shared" si="0"/>
        <v>1.5771611100019616</v>
      </c>
      <c r="G16" s="30">
        <f t="shared" si="1"/>
        <v>97.690823184933805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451.53</v>
      </c>
      <c r="E17" s="17">
        <f>D17-C17</f>
        <v>2.1999999999999886</v>
      </c>
      <c r="F17" s="17">
        <f t="shared" si="0"/>
        <v>1.4640314101284277</v>
      </c>
      <c r="G17" s="30">
        <f t="shared" si="1"/>
        <v>96.226791774805378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432.51</v>
      </c>
      <c r="E18" s="17">
        <f t="shared" si="2"/>
        <v>9.5999999999999659</v>
      </c>
      <c r="F18" s="17">
        <f t="shared" si="0"/>
        <v>6.3885006987422406</v>
      </c>
      <c r="G18" s="30">
        <f t="shared" si="1"/>
        <v>89.838291076063143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477.16</v>
      </c>
      <c r="E19" s="17">
        <f t="shared" si="2"/>
        <v>65.770000000000039</v>
      </c>
      <c r="F19" s="17">
        <f t="shared" si="0"/>
        <v>43.767884474612387</v>
      </c>
      <c r="G19" s="30">
        <f t="shared" si="1"/>
        <v>46.070406601450756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454.52</v>
      </c>
      <c r="E20" s="17">
        <f t="shared" si="2"/>
        <v>49.889999999999986</v>
      </c>
      <c r="F20" s="17">
        <f t="shared" si="0"/>
        <v>33.20023956877619</v>
      </c>
      <c r="G20" s="30">
        <f t="shared" si="1"/>
        <v>12.870167032674566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410.62</v>
      </c>
      <c r="E21" s="17">
        <f t="shared" si="2"/>
        <v>17.699999999999989</v>
      </c>
      <c r="F21" s="17">
        <f t="shared" si="0"/>
        <v>11.778798163306041</v>
      </c>
      <c r="G21" s="30">
        <f t="shared" si="1"/>
        <v>1.0913688693685248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388.83</v>
      </c>
      <c r="E22" s="17">
        <f>D22-C22</f>
        <v>1.8999999999999773</v>
      </c>
      <c r="F22" s="17">
        <f t="shared" si="0"/>
        <v>1.2643907632927245</v>
      </c>
      <c r="G22" s="30">
        <f t="shared" si="1"/>
        <v>-0.17302189392419964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425.21</v>
      </c>
      <c r="E23" s="17">
        <f>D23-C23</f>
        <v>-1.0000000000047748E-2</v>
      </c>
      <c r="F23" s="17">
        <f t="shared" si="0"/>
        <v>-6.6546882278882991E-3</v>
      </c>
      <c r="G23" s="30">
        <f t="shared" si="1"/>
        <v>-0.16636720569631133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150.51999999999987</v>
      </c>
      <c r="F24" s="24">
        <f>SUM(F14:F23)</f>
        <v>100.16636720569632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98.908631130631477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1.2643907632927245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2021-01-28T12:41:48Z</dcterms:modified>
</cp:coreProperties>
</file>