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<sst xmlns="http://schemas.openxmlformats.org/spreadsheetml/2006/main" count="48" uniqueCount="43">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</sst>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H13" sqref="H1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403.98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153.31000000000003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508.8</v>
      </c>
      <c r="E14" s="17">
        <f>D14-C14</f>
        <v>0.16000000000002501</v>
      </c>
      <c r="F14" s="17">
        <f>(E14/C$11)*100</f>
        <v>0.10436370752072598</v>
      </c>
      <c r="G14" s="30">
        <f>100-F14</f>
        <v>99.895636292479267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509.28</v>
      </c>
      <c r="E15" s="17">
        <f t="shared" ref="E15:E21" si="0">D15-C15</f>
        <v>1.8099999999999454</v>
      </c>
      <c r="F15" s="17">
        <f t="shared" ref="F15:F23" si="1">(E15/C$11)*100</f>
        <v>1.1806144413279924</v>
      </c>
      <c r="G15" s="30">
        <f t="shared" ref="G15:G23" si="2">G14-F15</f>
        <v>98.715021851151278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472.67</v>
      </c>
      <c r="E16" s="17">
        <f t="shared" si="0"/>
        <v>2.25</v>
      </c>
      <c r="F16" s="17">
        <f t="shared" si="1"/>
        <v>1.4676146370099796</v>
      </c>
      <c r="G16" s="30">
        <f t="shared" si="2"/>
        <v>97.247407214141305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451.07</v>
      </c>
      <c r="E17" s="17">
        <f>D17-C17</f>
        <v>1.6299999999999955</v>
      </c>
      <c r="F17" s="17">
        <f t="shared" si="1"/>
        <v>1.0632052703672266</v>
      </c>
      <c r="G17" s="30">
        <f t="shared" si="2"/>
        <v>96.184201943774084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427.17</v>
      </c>
      <c r="E18" s="17">
        <f t="shared" si="0"/>
        <v>4.2400000000000091</v>
      </c>
      <c r="F18" s="17">
        <f t="shared" si="1"/>
        <v>2.7656382492988114</v>
      </c>
      <c r="G18" s="30">
        <f t="shared" si="2"/>
        <v>93.418563694475267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459.76</v>
      </c>
      <c r="E19" s="17">
        <f t="shared" si="0"/>
        <v>48.550000000000011</v>
      </c>
      <c r="F19" s="17">
        <f t="shared" si="1"/>
        <v>31.667862500815342</v>
      </c>
      <c r="G19" s="30">
        <f t="shared" si="2"/>
        <v>61.750701193659921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469.84</v>
      </c>
      <c r="E20" s="17">
        <f t="shared" si="0"/>
        <v>65.399999999999977</v>
      </c>
      <c r="F20" s="17">
        <f t="shared" si="1"/>
        <v>42.658665449090059</v>
      </c>
      <c r="G20" s="30">
        <f t="shared" si="2"/>
        <v>19.092035744569863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418.21</v>
      </c>
      <c r="E21" s="17">
        <f t="shared" si="0"/>
        <v>25.449999999999989</v>
      </c>
      <c r="F21" s="17">
        <f t="shared" si="1"/>
        <v>16.600352227512872</v>
      </c>
      <c r="G21" s="30">
        <f t="shared" si="2"/>
        <v>2.4916835170569911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390.83</v>
      </c>
      <c r="E22" s="17">
        <f>D22-C22</f>
        <v>3.8599999999999568</v>
      </c>
      <c r="F22" s="17">
        <f t="shared" si="1"/>
        <v>2.5177744439370922</v>
      </c>
      <c r="G22" s="30">
        <f t="shared" si="2"/>
        <v>-2.6090926880101062E-2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425.26</v>
      </c>
      <c r="E23" s="17">
        <f>D23-C23</f>
        <v>9.9999999999909051E-3</v>
      </c>
      <c r="F23" s="17">
        <f t="shared" si="1"/>
        <v>6.5227317200384207E-3</v>
      </c>
      <c r="G23" s="30">
        <f t="shared" si="2"/>
        <v>-3.2613658600139483E-2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153.3599999999999</v>
      </c>
      <c r="F24" s="24">
        <f>SUM(F14:F23)</f>
        <v>100.03261365860013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0.10436370752072598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97.403952775422283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2.5177744439370922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2021-01-25T15:51:27Z</dcterms:modified>
</cp:coreProperties>
</file>