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<sst xmlns="http://schemas.openxmlformats.org/spreadsheetml/2006/main" count="48" uniqueCount="43">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</sst>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400.86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150.19000000000003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509.53</v>
      </c>
      <c r="E14" s="17">
        <f>D14-C14</f>
        <v>0.90999999999996817</v>
      </c>
      <c r="F14" s="17">
        <f>(E14/C$11)*100</f>
        <v>0.60589919435379724</v>
      </c>
      <c r="G14" s="30">
        <f>100-F14</f>
        <v>99.394100805646204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509.42</v>
      </c>
      <c r="E15" s="17">
        <f>D15-C15</f>
        <v>2.0200000000000387</v>
      </c>
      <c r="F15" s="17">
        <f t="shared" ref="F15:F23" si="0">(E15/C$11)*100</f>
        <v>1.3449630468074028</v>
      </c>
      <c r="G15" s="30">
        <f t="shared" ref="G15:G23" si="1">G14-F15</f>
        <v>98.049137758838796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472.09</v>
      </c>
      <c r="E16" s="17">
        <f t="shared" ref="E16:E21" si="2">D16-C16</f>
        <v>1.67999999999995</v>
      </c>
      <c r="F16" s="17">
        <f t="shared" si="0"/>
        <v>1.1185831280377854</v>
      </c>
      <c r="G16" s="30">
        <f t="shared" si="1"/>
        <v>96.930554630801012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450.99</v>
      </c>
      <c r="E17" s="17">
        <f>D17-C17</f>
        <v>1.660000000000025</v>
      </c>
      <c r="F17" s="17">
        <f t="shared" si="0"/>
        <v>1.1052666622278611</v>
      </c>
      <c r="G17" s="30">
        <f t="shared" si="1"/>
        <v>95.82528796857315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425.06</v>
      </c>
      <c r="E18" s="17">
        <f t="shared" si="2"/>
        <v>2.1499999999999773</v>
      </c>
      <c r="F18" s="17">
        <f t="shared" si="0"/>
        <v>1.4315200745721932</v>
      </c>
      <c r="G18" s="30">
        <f t="shared" si="1"/>
        <v>94.393767894000959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446.03</v>
      </c>
      <c r="E19" s="17">
        <f t="shared" si="2"/>
        <v>34.639999999999986</v>
      </c>
      <c r="F19" s="17">
        <f t="shared" si="0"/>
        <v>23.064118782875013</v>
      </c>
      <c r="G19" s="30">
        <f t="shared" si="1"/>
        <v>71.329649111125946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474.39</v>
      </c>
      <c r="E20" s="17">
        <f t="shared" si="2"/>
        <v>69.779999999999973</v>
      </c>
      <c r="F20" s="17">
        <f t="shared" si="0"/>
        <v>46.461149210999373</v>
      </c>
      <c r="G20" s="30">
        <f t="shared" si="1"/>
        <v>24.868499900126572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424.68</v>
      </c>
      <c r="E21" s="17">
        <f t="shared" si="2"/>
        <v>31.810000000000002</v>
      </c>
      <c r="F21" s="17">
        <f t="shared" si="0"/>
        <v>21.1798388707637</v>
      </c>
      <c r="G21" s="30">
        <f t="shared" si="1"/>
        <v>3.6886610293628728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392.44</v>
      </c>
      <c r="E22" s="17">
        <f>D22-C22</f>
        <v>5.5099999999999909</v>
      </c>
      <c r="F22" s="17">
        <f t="shared" si="0"/>
        <v>3.668686330647839</v>
      </c>
      <c r="G22" s="30">
        <f t="shared" si="1"/>
        <v>1.9974698715033767E-2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1.9974698715033767E-2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150.15999999999991</v>
      </c>
      <c r="F24" s="24">
        <f>SUM(F14:F23)</f>
        <v>99.980025301284968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0.60589919435379724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95.705439776283342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3.668686330647839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2021-01-28T09:22:08Z</dcterms:modified>
</cp:coreProperties>
</file>