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<sst xmlns="http://schemas.openxmlformats.org/spreadsheetml/2006/main" count="48" uniqueCount="45">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</sst>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H16" sqref="H16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402.54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151.87000000000003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507.56</v>
      </c>
      <c r="E15" s="17">
        <f t="shared" ref="E15:E21" si="0">D15-C15</f>
        <v>0.13999999999998636</v>
      </c>
      <c r="F15" s="17">
        <f t="shared" ref="F15:F23" si="1">(E15/C$11)*100</f>
        <v>9.218410482648734E-2</v>
      </c>
      <c r="G15" s="30">
        <f t="shared" ref="G15:G23" si="2">G14-F15</f>
        <v>99.907815895173513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458.79</v>
      </c>
      <c r="E16" s="17">
        <f t="shared" si="0"/>
        <v>1.0300000000000296</v>
      </c>
      <c r="F16" s="17">
        <f t="shared" si="1"/>
        <v>0.67821162836638527</v>
      </c>
      <c r="G16" s="30">
        <f t="shared" si="2"/>
        <v>99.229604266807129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449.54</v>
      </c>
      <c r="E17" s="17">
        <f>D17-C17</f>
        <v>1.6000000000000227</v>
      </c>
      <c r="F17" s="17">
        <f t="shared" si="1"/>
        <v>1.0535326265885443</v>
      </c>
      <c r="G17" s="30">
        <f t="shared" si="2"/>
        <v>98.176071640218581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475.31</v>
      </c>
      <c r="E18" s="17">
        <f t="shared" si="0"/>
        <v>8.7900000000000205</v>
      </c>
      <c r="F18" s="17">
        <f t="shared" si="1"/>
        <v>5.7878448673207465</v>
      </c>
      <c r="G18" s="30">
        <f t="shared" si="2"/>
        <v>92.388226772897838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475.76</v>
      </c>
      <c r="E19" s="17">
        <f t="shared" si="0"/>
        <v>66.079999999999984</v>
      </c>
      <c r="F19" s="17">
        <f t="shared" si="1"/>
        <v>43.510897478106251</v>
      </c>
      <c r="G19" s="30">
        <f t="shared" si="2"/>
        <v>48.877329294791586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444.06</v>
      </c>
      <c r="E20" s="17">
        <f t="shared" si="0"/>
        <v>43.649999999999977</v>
      </c>
      <c r="F20" s="17">
        <f t="shared" si="1"/>
        <v>28.741686969118302</v>
      </c>
      <c r="G20" s="30">
        <f t="shared" si="2"/>
        <v>20.135642325673285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431.13</v>
      </c>
      <c r="E21" s="17">
        <f t="shared" si="0"/>
        <v>22.899999999999977</v>
      </c>
      <c r="F21" s="17">
        <f t="shared" si="1"/>
        <v>15.078685718048312</v>
      </c>
      <c r="G21" s="30">
        <f t="shared" si="2"/>
        <v>5.0569566076249721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386.65</v>
      </c>
      <c r="E22" s="17">
        <f>D22-C22</f>
        <v>7.5199999999999818</v>
      </c>
      <c r="F22" s="17">
        <f t="shared" si="1"/>
        <v>4.9516033449660757</v>
      </c>
      <c r="G22" s="30">
        <f t="shared" si="2"/>
        <v>0.10535326265889644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258.10000000000002</v>
      </c>
      <c r="E23" s="17">
        <f>D23-C23</f>
        <v>0.22000000000002728</v>
      </c>
      <c r="F23" s="17">
        <f t="shared" si="1"/>
        <v>0.14486073615594075</v>
      </c>
      <c r="G23" s="30">
        <f t="shared" si="2"/>
        <v>-3.950747349704431E-2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151.93</v>
      </c>
      <c r="F24" s="24">
        <f>SUM(F14:F23)</f>
        <v>100.03950747349703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94.943043392375017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4.9516033449660757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2021-01-29T15:01:26Z</dcterms:modified>
</cp:coreProperties>
</file>