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<sst xmlns="http://schemas.openxmlformats.org/spreadsheetml/2006/main" count="46" uniqueCount="43">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</sst>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402.41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151.74000000000004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</v>
      </c>
      <c r="E15" s="17">
        <f>D15-C15</f>
        <v>0</v>
      </c>
      <c r="F15" s="17">
        <f t="shared" ref="F15:F23" si="0">(E15/C$11)*100</f>
        <v>0</v>
      </c>
      <c r="G15" s="30">
        <f t="shared" ref="G15:G23" si="1">G14-F15</f>
        <v>100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470.79</v>
      </c>
      <c r="E16" s="17">
        <f t="shared" ref="E16:E21" si="2">D16-C16</f>
        <v>0.37999999999999545</v>
      </c>
      <c r="F16" s="17">
        <f t="shared" si="0"/>
        <v>0.25042836430736481</v>
      </c>
      <c r="G16" s="30">
        <f t="shared" si="1"/>
        <v>99.749571635692632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450.32</v>
      </c>
      <c r="E17" s="17">
        <f>D17-C17</f>
        <v>0.99000000000000909</v>
      </c>
      <c r="F17" s="17">
        <f t="shared" si="0"/>
        <v>0.65243179122183259</v>
      </c>
      <c r="G17" s="30">
        <f t="shared" si="1"/>
        <v>99.097139844470803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426.12</v>
      </c>
      <c r="E18" s="17">
        <f t="shared" si="2"/>
        <v>3.2099999999999795</v>
      </c>
      <c r="F18" s="17">
        <f t="shared" si="0"/>
        <v>2.1154606563859093</v>
      </c>
      <c r="G18" s="30">
        <f t="shared" si="1"/>
        <v>96.981679188084897</v>
      </c>
    </row>
    <row r="19" spans="1:8" ht="14.1" customHeight="1" thickBot="1" x14ac:dyDescent="0.25">
      <c r="A19" s="18"/>
      <c r="B19" s="6">
        <v>0.3</v>
      </c>
      <c r="C19" s="19">
        <v>411.28</v>
      </c>
      <c r="D19" s="19">
        <v>469.74</v>
      </c>
      <c r="E19" s="17">
        <f t="shared" si="2"/>
        <v>58.460000000000036</v>
      </c>
      <c r="F19" s="17">
        <f t="shared" si="0"/>
        <v>38.526426782654553</v>
      </c>
      <c r="G19" s="30">
        <f t="shared" si="1"/>
        <v>58.455252405430343</v>
      </c>
    </row>
    <row r="20" spans="1:8" ht="14.1" customHeight="1" thickBot="1" x14ac:dyDescent="0.25">
      <c r="A20" s="18"/>
      <c r="B20" s="6">
        <v>0.21199999999999999</v>
      </c>
      <c r="C20" s="19">
        <v>404.51</v>
      </c>
      <c r="D20" s="19">
        <v>464.76</v>
      </c>
      <c r="E20" s="17">
        <f t="shared" si="2"/>
        <v>60.25</v>
      </c>
      <c r="F20" s="17">
        <f t="shared" si="0"/>
        <v>39.7060761829445</v>
      </c>
      <c r="G20" s="30">
        <f t="shared" si="1"/>
        <v>18.749176222485843</v>
      </c>
    </row>
    <row r="21" spans="1:8" ht="14.1" customHeight="1" thickBot="1" x14ac:dyDescent="0.25">
      <c r="A21" s="18"/>
      <c r="B21" s="6">
        <v>0.15</v>
      </c>
      <c r="C21" s="19">
        <v>392.83</v>
      </c>
      <c r="D21" s="19">
        <v>418.09</v>
      </c>
      <c r="E21" s="17">
        <f t="shared" si="2"/>
        <v>25.259999999999991</v>
      </c>
      <c r="F21" s="17">
        <f t="shared" si="0"/>
        <v>16.6468960063266</v>
      </c>
      <c r="G21" s="30">
        <f t="shared" si="1"/>
        <v>2.1022802161592438</v>
      </c>
    </row>
    <row r="22" spans="1:8" ht="14.1" customHeight="1" thickBot="1" x14ac:dyDescent="0.25">
      <c r="A22" s="18"/>
      <c r="B22" s="6">
        <v>6.3E-2</v>
      </c>
      <c r="C22" s="19">
        <v>386.92</v>
      </c>
      <c r="D22" s="21">
        <v>390.18</v>
      </c>
      <c r="E22" s="17">
        <f>D22-C22</f>
        <v>3.2599999999999909</v>
      </c>
      <c r="F22" s="17">
        <f t="shared" si="0"/>
        <v>2.1484117569526755</v>
      </c>
      <c r="G22" s="30">
        <f t="shared" si="1"/>
        <v>-4.6131540793431736E-2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-4.6131540793431736E-2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151.81</v>
      </c>
      <c r="F24" s="24">
        <f>SUM(F14:F23)</f>
        <v>100.04613154079343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97.897719783840756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2.1484117569526755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2021-01-27T10:54:09Z</dcterms:modified>
</cp:coreProperties>
</file>