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<sst xmlns="http://schemas.openxmlformats.org/spreadsheetml/2006/main" count="49" uniqueCount="44">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</sst>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507.42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409.68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399.12</v>
      </c>
      <c r="J10" s="18"/>
      <c r="K10" s="6">
        <v>0.15</v>
      </c>
      <c r="L10" s="19">
        <v>392.76</v>
      </c>
      <c r="M10" s="19">
        <v>408.23</v>
      </c>
    </row>
    <row r="11" spans="1:18" s="1" customFormat="1" ht="15.95" customHeight="1" x14ac:dyDescent="0.2">
      <c r="B11" s="7" t="s">
        <v>9</v>
      </c>
      <c r="C11" s="9">
        <f>G10-C10</f>
        <v>148.45000000000002</v>
      </c>
      <c r="J11" s="18"/>
      <c r="K11" s="6">
        <v>6.3E-2</v>
      </c>
      <c r="L11" s="19">
        <v>386.97</v>
      </c>
      <c r="M11" s="19">
        <v>379.13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508.67</v>
      </c>
      <c r="E14" s="17">
        <f>D14-C14</f>
        <v>3.0000000000029559E-2</v>
      </c>
      <c r="F14" s="17">
        <f>(E14/C$11)*100</f>
        <v>2.0208824520060325E-2</v>
      </c>
      <c r="G14" s="30">
        <f>100-F14</f>
        <v>99.979791175479946</v>
      </c>
      <c r="H14" s="6" t="s">
        <v>43</v>
      </c>
    </row>
    <row r="15" spans="1:18" ht="14.1" customHeight="1" thickBot="1" x14ac:dyDescent="0.25">
      <c r="A15" s="18"/>
      <c r="B15" s="6">
        <v>2</v>
      </c>
      <c r="C15" s="19">
        <v>507.42</v>
      </c>
      <c r="D15" s="19">
        <v>508.29</v>
      </c>
      <c r="E15" s="17">
        <f t="shared" ref="E15:E21" si="0">D15-C15</f>
        <v>0.87000000000000455</v>
      </c>
      <c r="F15" s="17">
        <f t="shared" ref="F15:F23" si="1">(E15/C$11)*100</f>
        <v>0.58605591108117505</v>
      </c>
      <c r="G15" s="30">
        <f t="shared" ref="G15:G23" si="2">G14-F15</f>
        <v>99.393735264398771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459.46</v>
      </c>
      <c r="E16" s="17">
        <f t="shared" si="0"/>
        <v>1.6999999999999886</v>
      </c>
      <c r="F16" s="17">
        <f t="shared" si="1"/>
        <v>1.1451667228022826</v>
      </c>
      <c r="G16" s="30">
        <f t="shared" si="2"/>
        <v>98.248568541596484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449.72</v>
      </c>
      <c r="E17" s="17">
        <f>D17-C17</f>
        <v>1.7800000000000296</v>
      </c>
      <c r="F17" s="17">
        <f t="shared" si="1"/>
        <v>1.1990569215224178</v>
      </c>
      <c r="G17" s="30">
        <f t="shared" si="2"/>
        <v>97.049511620074071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467.91</v>
      </c>
      <c r="E18" s="17">
        <f t="shared" si="0"/>
        <v>1.3900000000000432</v>
      </c>
      <c r="F18" s="17">
        <f t="shared" si="1"/>
        <v>0.93634220276190161</v>
      </c>
      <c r="G18" s="30">
        <f t="shared" si="2"/>
        <v>96.113169417312164</v>
      </c>
    </row>
    <row r="19" spans="1:8" ht="14.1" customHeight="1" thickBot="1" x14ac:dyDescent="0.25">
      <c r="A19" s="18"/>
      <c r="B19" s="6">
        <v>0.3</v>
      </c>
      <c r="C19" s="19">
        <v>409.68</v>
      </c>
      <c r="D19" s="19">
        <v>441.03</v>
      </c>
      <c r="E19" s="17">
        <f t="shared" si="0"/>
        <v>31.349999999999966</v>
      </c>
      <c r="F19" s="17">
        <f t="shared" si="1"/>
        <v>21.11822162344221</v>
      </c>
      <c r="G19" s="30">
        <f t="shared" si="2"/>
        <v>74.994947793869954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460.24</v>
      </c>
      <c r="E20" s="17">
        <f t="shared" si="0"/>
        <v>59.829999999999984</v>
      </c>
      <c r="F20" s="17">
        <f t="shared" si="1"/>
        <v>40.303132367800593</v>
      </c>
      <c r="G20" s="30">
        <f t="shared" si="2"/>
        <v>34.691815426069361</v>
      </c>
    </row>
    <row r="21" spans="1:8" ht="14.1" customHeight="1" thickBot="1" x14ac:dyDescent="0.25">
      <c r="A21" s="18"/>
      <c r="B21" s="6">
        <v>0.15</v>
      </c>
      <c r="C21" s="19">
        <v>408.23</v>
      </c>
      <c r="D21" s="19">
        <v>449.3</v>
      </c>
      <c r="E21" s="17">
        <f t="shared" si="0"/>
        <v>41.069999999999993</v>
      </c>
      <c r="F21" s="17">
        <f t="shared" si="1"/>
        <v>27.665880767935324</v>
      </c>
      <c r="G21" s="30">
        <f t="shared" si="2"/>
        <v>7.0259346581340374</v>
      </c>
    </row>
    <row r="22" spans="1:8" ht="14.1" customHeight="1" thickBot="1" x14ac:dyDescent="0.25">
      <c r="A22" s="18"/>
      <c r="B22" s="6">
        <v>6.3E-2</v>
      </c>
      <c r="C22" s="19">
        <v>379.13</v>
      </c>
      <c r="D22" s="21">
        <v>389.2</v>
      </c>
      <c r="E22" s="17">
        <f>D22-C22</f>
        <v>10.069999999999993</v>
      </c>
      <c r="F22" s="17">
        <f t="shared" si="1"/>
        <v>6.7834287638935624</v>
      </c>
      <c r="G22" s="30">
        <f t="shared" si="2"/>
        <v>0.24250589424047497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258.16000000000003</v>
      </c>
      <c r="E23" s="17">
        <f>D23-C23</f>
        <v>0.28000000000002956</v>
      </c>
      <c r="F23" s="17">
        <f t="shared" si="1"/>
        <v>0.18861569552039711</v>
      </c>
      <c r="G23" s="30">
        <f t="shared" si="2"/>
        <v>5.3890198720077859E-2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148.37000000000006</v>
      </c>
      <c r="F24" s="24">
        <f>SUM(F14:F23)</f>
        <v>99.946109801279931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2.0208824520060325E-2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92.953856517345898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6.7834287638935624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2021-01-29T11:26:09Z</dcterms:modified>
</cp:coreProperties>
</file>