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<sst xmlns="http://schemas.openxmlformats.org/spreadsheetml/2006/main" count="49" uniqueCount="45">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</sst>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401.59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150.91999999999999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512.66</v>
      </c>
      <c r="E14" s="17">
        <f>D14-C14</f>
        <v>4.0199999999999818</v>
      </c>
      <c r="F14" s="17">
        <f>(E14/C$11)*100</f>
        <v>2.6636628677444887</v>
      </c>
      <c r="G14" s="30">
        <f>100-F14</f>
        <v>97.336337132255508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510.11</v>
      </c>
      <c r="E15" s="17">
        <f t="shared" ref="E15:E21" si="0">D15-C15</f>
        <v>2.6899999999999977</v>
      </c>
      <c r="F15" s="17">
        <f t="shared" ref="F15:F23" si="1">(E15/C$11)*100</f>
        <v>1.7824012721971891</v>
      </c>
      <c r="G15" s="30">
        <f t="shared" ref="G15:G23" si="2">G14-F15</f>
        <v>95.553935860058317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462.03</v>
      </c>
      <c r="E16" s="17">
        <f t="shared" si="0"/>
        <v>4.2699999999999818</v>
      </c>
      <c r="F16" s="17">
        <f t="shared" si="1"/>
        <v>2.829313543599246</v>
      </c>
      <c r="G16" s="30">
        <f t="shared" si="2"/>
        <v>92.724622316459076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458.26</v>
      </c>
      <c r="E17" s="17">
        <f>D17-C17</f>
        <v>10.319999999999993</v>
      </c>
      <c r="F17" s="17">
        <f t="shared" si="1"/>
        <v>6.8380598992843851</v>
      </c>
      <c r="G17" s="30">
        <f t="shared" si="2"/>
        <v>85.886562417174687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516.05999999999995</v>
      </c>
      <c r="E18" s="17">
        <f t="shared" si="0"/>
        <v>49.539999999999964</v>
      </c>
      <c r="F18" s="17">
        <f t="shared" si="1"/>
        <v>32.825337927378726</v>
      </c>
      <c r="G18" s="30">
        <f t="shared" si="2"/>
        <v>53.061224489795961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472.84</v>
      </c>
      <c r="E19" s="17">
        <f t="shared" si="0"/>
        <v>63.159999999999968</v>
      </c>
      <c r="F19" s="17">
        <f t="shared" si="1"/>
        <v>41.84998674794592</v>
      </c>
      <c r="G19" s="30">
        <f t="shared" si="2"/>
        <v>11.211237741850042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411.69</v>
      </c>
      <c r="E20" s="17">
        <f t="shared" si="0"/>
        <v>11.279999999999973</v>
      </c>
      <c r="F20" s="17">
        <f t="shared" si="1"/>
        <v>7.4741584945666411</v>
      </c>
      <c r="G20" s="30">
        <f t="shared" si="2"/>
        <v>3.7370792472834005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412.85</v>
      </c>
      <c r="E21" s="17">
        <f t="shared" si="0"/>
        <v>4.6200000000000045</v>
      </c>
      <c r="F21" s="17">
        <f t="shared" si="1"/>
        <v>3.0612244897959218</v>
      </c>
      <c r="G21" s="30">
        <f t="shared" si="2"/>
        <v>0.6758547574874787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380.23</v>
      </c>
      <c r="E22" s="17">
        <f>D22-C22</f>
        <v>1.1000000000000227</v>
      </c>
      <c r="F22" s="17">
        <f t="shared" si="1"/>
        <v>0.72886297376094811</v>
      </c>
      <c r="G22" s="30">
        <f t="shared" si="2"/>
        <v>-5.3008216273469411E-2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257.89999999999998</v>
      </c>
      <c r="E23" s="17">
        <f>D23-C23</f>
        <v>1.999999999998181E-2</v>
      </c>
      <c r="F23" s="17">
        <f t="shared" si="1"/>
        <v>1.3252054068368548E-2</v>
      </c>
      <c r="G23" s="30">
        <f t="shared" si="2"/>
        <v>-6.6260270341837957E-2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151.01999999999987</v>
      </c>
      <c r="F24" s="24">
        <f>SUM(F14:F23)</f>
        <v>100.06626027034184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2.6636628677444887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96.660482374768023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0.72886297376094811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2021-01-29T09:14:26Z</dcterms:modified>
</cp:coreProperties>
</file>