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<sst xmlns="http://schemas.openxmlformats.org/spreadsheetml/2006/main" count="49" uniqueCount="44">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</sst>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507.41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400.71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150.04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508.97</v>
      </c>
      <c r="E14" s="17">
        <f>D14-C14</f>
        <v>0.33000000000004093</v>
      </c>
      <c r="F14" s="17">
        <f>(E14/C$11)*100</f>
        <v>0.21994134897363435</v>
      </c>
      <c r="G14" s="30">
        <f>100-F14</f>
        <v>99.780058651026366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507.41</v>
      </c>
      <c r="D15" s="19">
        <v>508.11</v>
      </c>
      <c r="E15" s="17">
        <f t="shared" ref="E15:E21" si="0">D15-C15</f>
        <v>0.69999999999998863</v>
      </c>
      <c r="F15" s="17">
        <f t="shared" ref="F15:F23" si="1">(E15/C$11)*100</f>
        <v>0.46654225539855282</v>
      </c>
      <c r="G15" s="30">
        <f t="shared" ref="G15:G23" si="2">G14-F15</f>
        <v>99.313516395627815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459.21</v>
      </c>
      <c r="E16" s="17">
        <f t="shared" si="0"/>
        <v>1.4499999999999886</v>
      </c>
      <c r="F16" s="17">
        <f t="shared" si="1"/>
        <v>0.96640895761129619</v>
      </c>
      <c r="G16" s="30">
        <f t="shared" si="2"/>
        <v>98.347107438016522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449.31</v>
      </c>
      <c r="E17" s="17">
        <f>D17-C17</f>
        <v>1.3999999999999773</v>
      </c>
      <c r="F17" s="17">
        <f t="shared" si="1"/>
        <v>0.93308451079710564</v>
      </c>
      <c r="G17" s="30">
        <f t="shared" si="2"/>
        <v>97.41402292721942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467.84</v>
      </c>
      <c r="E18" s="17">
        <f t="shared" si="0"/>
        <v>1.3199999999999932</v>
      </c>
      <c r="F18" s="17">
        <f t="shared" si="1"/>
        <v>0.87976539589442371</v>
      </c>
      <c r="G18" s="30">
        <f t="shared" si="2"/>
        <v>96.534257531324997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453.74</v>
      </c>
      <c r="E19" s="17">
        <f t="shared" si="0"/>
        <v>44.25</v>
      </c>
      <c r="F19" s="17">
        <f t="shared" si="1"/>
        <v>29.492135430551851</v>
      </c>
      <c r="G19" s="30">
        <f t="shared" si="2"/>
        <v>67.042122100773142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470.98</v>
      </c>
      <c r="E20" s="17">
        <f t="shared" si="0"/>
        <v>70.700000000000045</v>
      </c>
      <c r="F20" s="17">
        <f t="shared" si="1"/>
        <v>47.120767795254629</v>
      </c>
      <c r="G20" s="30">
        <f t="shared" si="2"/>
        <v>19.921354305518513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434.48</v>
      </c>
      <c r="E21" s="17">
        <f t="shared" si="0"/>
        <v>26.330000000000041</v>
      </c>
      <c r="F21" s="17">
        <f t="shared" si="1"/>
        <v>17.548653692348733</v>
      </c>
      <c r="G21" s="30">
        <f t="shared" si="2"/>
        <v>2.3727006131697799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382.81</v>
      </c>
      <c r="E22" s="17">
        <f>D22-C22</f>
        <v>3.6399999999999864</v>
      </c>
      <c r="F22" s="17">
        <f t="shared" si="1"/>
        <v>2.4260197280725051</v>
      </c>
      <c r="G22" s="30">
        <f t="shared" si="2"/>
        <v>-5.3319114902725229E-2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258.01</v>
      </c>
      <c r="E23" s="17">
        <f>D23-C23</f>
        <v>0.12999999999999545</v>
      </c>
      <c r="F23" s="17">
        <f t="shared" si="1"/>
        <v>8.6643561716872472E-2</v>
      </c>
      <c r="G23" s="30">
        <f t="shared" si="2"/>
        <v>-0.13996267661959771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150.25000000000006</v>
      </c>
      <c r="F24" s="24">
        <f>SUM(F14:F23)</f>
        <v>100.1399626766196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0.21994134897363435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97.407358037856596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2.4260197280725051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2021-01-27T16:37:43Z</dcterms:modified>
</cp:coreProperties>
</file>