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<sst xmlns="http://schemas.openxmlformats.org/spreadsheetml/2006/main" count="48" uniqueCount="44">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</sst>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403.34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152.66999999999999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508.87</v>
      </c>
      <c r="E14" s="17">
        <f>D14-C14</f>
        <v>0.25</v>
      </c>
      <c r="F14" s="17">
        <f>(E14/C$11)*100</f>
        <v>0.1637518831466562</v>
      </c>
      <c r="G14" s="30">
        <f>100-F14</f>
        <v>99.836248116853341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508.94</v>
      </c>
      <c r="E15" s="17">
        <f>D15-C15</f>
        <v>1.5400000000000205</v>
      </c>
      <c r="F15" s="17">
        <f t="shared" ref="F15:F23" si="0">(E15/C$11)*100</f>
        <v>1.0087116001834155</v>
      </c>
      <c r="G15" s="30">
        <f t="shared" ref="G15:G23" si="1">G14-F15</f>
        <v>98.827536516669923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473.42</v>
      </c>
      <c r="E16" s="17">
        <f t="shared" ref="E16:E21" si="2">D16-C16</f>
        <v>3.0099999999999909</v>
      </c>
      <c r="F16" s="17">
        <f t="shared" si="0"/>
        <v>1.9715726730857346</v>
      </c>
      <c r="G16" s="30">
        <f t="shared" si="1"/>
        <v>96.855963843584192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454.51</v>
      </c>
      <c r="E17" s="17">
        <f>D17-C17</f>
        <v>5.1800000000000068</v>
      </c>
      <c r="F17" s="17">
        <f t="shared" si="0"/>
        <v>3.3929390187987205</v>
      </c>
      <c r="G17" s="30">
        <f t="shared" si="1"/>
        <v>93.463024824785478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460.76</v>
      </c>
      <c r="E18" s="17">
        <f t="shared" si="2"/>
        <v>37.849999999999966</v>
      </c>
      <c r="F18" s="17">
        <f t="shared" si="0"/>
        <v>24.792035108403727</v>
      </c>
      <c r="G18" s="30">
        <f t="shared" si="1"/>
        <v>68.670989716381754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474.6</v>
      </c>
      <c r="E19" s="17">
        <f t="shared" si="2"/>
        <v>63.210000000000036</v>
      </c>
      <c r="F19" s="17">
        <f t="shared" si="0"/>
        <v>41.403026134800584</v>
      </c>
      <c r="G19" s="30">
        <f t="shared" si="1"/>
        <v>27.267963581581171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430.58</v>
      </c>
      <c r="E20" s="17">
        <f t="shared" si="2"/>
        <v>25.949999999999989</v>
      </c>
      <c r="F20" s="17">
        <f t="shared" si="0"/>
        <v>16.997445470622907</v>
      </c>
      <c r="G20" s="30">
        <f t="shared" si="1"/>
        <v>10.270518110958264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406.32</v>
      </c>
      <c r="E21" s="17">
        <f t="shared" si="2"/>
        <v>13.399999999999977</v>
      </c>
      <c r="F21" s="17">
        <f t="shared" si="0"/>
        <v>8.7771009366607569</v>
      </c>
      <c r="G21" s="30">
        <f t="shared" si="1"/>
        <v>1.4934171742975071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389.35</v>
      </c>
      <c r="E22" s="17">
        <f>D22-C22</f>
        <v>2.4200000000000159</v>
      </c>
      <c r="F22" s="17">
        <f t="shared" si="0"/>
        <v>1.5851182288596424</v>
      </c>
      <c r="G22" s="30">
        <f t="shared" si="1"/>
        <v>-9.1701054562135287E-2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-9.1701054562135287E-2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152.81</v>
      </c>
      <c r="F24" s="24">
        <f>SUM(F14:F23)</f>
        <v>100.09170105456214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0.1637518831466562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98.34283094255585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1.5851182288596424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2021-01-29T08:14:59Z</dcterms:modified>
</cp:coreProperties>
</file>