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<sst xmlns="http://schemas.openxmlformats.org/spreadsheetml/2006/main" count="48" uniqueCount="43">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</sst>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403.05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152.38000000000002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508.68</v>
      </c>
      <c r="E14" s="17">
        <f>D14-C14</f>
        <v>6.0000000000002274E-2</v>
      </c>
      <c r="F14" s="17">
        <f>(E14/C$11)*100</f>
        <v>3.9375246095289584E-2</v>
      </c>
      <c r="G14" s="30">
        <f>100-F14</f>
        <v>99.96062475390471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508.28</v>
      </c>
      <c r="E15" s="17">
        <f>D15-C15</f>
        <v>0.87999999999999545</v>
      </c>
      <c r="F15" s="17">
        <f t="shared" ref="F15:F23" si="0">(E15/C$11)*100</f>
        <v>0.57750360939755563</v>
      </c>
      <c r="G15" s="30">
        <f t="shared" ref="G15:G23" si="1">G14-F15</f>
        <v>99.383121144507157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471.77</v>
      </c>
      <c r="E16" s="17">
        <f t="shared" ref="E16:E21" si="2">D16-C16</f>
        <v>1.3599999999999568</v>
      </c>
      <c r="F16" s="17">
        <f t="shared" si="0"/>
        <v>0.892505578159835</v>
      </c>
      <c r="G16" s="30">
        <f t="shared" si="1"/>
        <v>98.490615566347316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451.05</v>
      </c>
      <c r="E17" s="17">
        <f>D17-C17</f>
        <v>1.7200000000000273</v>
      </c>
      <c r="F17" s="17">
        <f t="shared" si="0"/>
        <v>1.1287570547316097</v>
      </c>
      <c r="G17" s="30">
        <f t="shared" si="1"/>
        <v>97.361858511615708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428.73</v>
      </c>
      <c r="E18" s="17">
        <f t="shared" si="2"/>
        <v>5.8199999999999932</v>
      </c>
      <c r="F18" s="17">
        <f t="shared" si="0"/>
        <v>3.8193988712429405</v>
      </c>
      <c r="G18" s="30">
        <f t="shared" si="1"/>
        <v>93.542459640372769</v>
      </c>
    </row>
    <row r="19" spans="1:8" ht="14.1" customHeight="1" thickBot="1" x14ac:dyDescent="0.25">
      <c r="A19" s="18"/>
      <c r="B19" s="6">
        <v>0.3</v>
      </c>
      <c r="C19" s="19">
        <v>411.28</v>
      </c>
      <c r="D19" s="19">
        <v>443</v>
      </c>
      <c r="E19" s="17">
        <f t="shared" si="2"/>
        <v>31.720000000000027</v>
      </c>
      <c r="F19" s="17">
        <f t="shared" si="0"/>
        <v>20.816380102375653</v>
      </c>
      <c r="G19" s="30">
        <f t="shared" si="1"/>
        <v>72.726079537997123</v>
      </c>
    </row>
    <row r="20" spans="1:8" ht="14.1" customHeight="1" thickBot="1" x14ac:dyDescent="0.25">
      <c r="A20" s="18"/>
      <c r="B20" s="6">
        <v>0.21199999999999999</v>
      </c>
      <c r="C20" s="19">
        <v>404.51</v>
      </c>
      <c r="D20" s="19">
        <v>466.86</v>
      </c>
      <c r="E20" s="17">
        <f t="shared" si="2"/>
        <v>62.350000000000023</v>
      </c>
      <c r="F20" s="17">
        <f t="shared" si="0"/>
        <v>40.917443234020226</v>
      </c>
      <c r="G20" s="30">
        <f t="shared" si="1"/>
        <v>31.808636303976897</v>
      </c>
    </row>
    <row r="21" spans="1:8" ht="14.1" customHeight="1" thickBot="1" x14ac:dyDescent="0.25">
      <c r="A21" s="18"/>
      <c r="B21" s="6">
        <v>0.15</v>
      </c>
      <c r="C21" s="19">
        <v>392.83</v>
      </c>
      <c r="D21" s="19">
        <v>435.46</v>
      </c>
      <c r="E21" s="17">
        <f t="shared" si="2"/>
        <v>42.629999999999995</v>
      </c>
      <c r="F21" s="17">
        <f t="shared" si="0"/>
        <v>27.976112350702188</v>
      </c>
      <c r="G21" s="30">
        <f t="shared" si="1"/>
        <v>3.8325239532747091</v>
      </c>
    </row>
    <row r="22" spans="1:8" ht="14.1" customHeight="1" thickBot="1" x14ac:dyDescent="0.25">
      <c r="A22" s="18"/>
      <c r="B22" s="6">
        <v>6.3E-2</v>
      </c>
      <c r="C22" s="19">
        <v>386.92</v>
      </c>
      <c r="D22" s="21">
        <v>392.85</v>
      </c>
      <c r="E22" s="17">
        <f>D22-C22</f>
        <v>5.9300000000000068</v>
      </c>
      <c r="F22" s="17">
        <f t="shared" si="0"/>
        <v>3.891586822417644</v>
      </c>
      <c r="G22" s="30">
        <f t="shared" si="1"/>
        <v>-5.9062869142934904E-2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-5.9062869142934904E-2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152.47000000000003</v>
      </c>
      <c r="F24" s="24">
        <f>SUM(F14:F23)</f>
        <v>100.05906286914293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3.9375246095289584E-2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96.128100800629994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3.891586822417644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2021-01-27T14:53:41Z</dcterms:modified>
</cp:coreProperties>
</file>