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<sst xmlns="http://schemas.openxmlformats.org/spreadsheetml/2006/main" count="48" uniqueCount="45">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</sst>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400.86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150.19000000000003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507.57</v>
      </c>
      <c r="E15" s="17">
        <f t="shared" ref="E15:E21" si="0">D15-C15</f>
        <v>0.14999999999997726</v>
      </c>
      <c r="F15" s="17">
        <f t="shared" ref="F15:F23" si="1">(E15/C$11)*100</f>
        <v>9.9873493574790084E-2</v>
      </c>
      <c r="G15" s="30">
        <f t="shared" ref="G15:G23" si="2">G14-F15</f>
        <v>99.90012650642521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458.82</v>
      </c>
      <c r="E16" s="17">
        <f t="shared" si="0"/>
        <v>1.0600000000000023</v>
      </c>
      <c r="F16" s="17">
        <f t="shared" si="1"/>
        <v>0.70577268792862513</v>
      </c>
      <c r="G16" s="30">
        <f t="shared" si="2"/>
        <v>99.19435381849658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449.19</v>
      </c>
      <c r="E17" s="17">
        <f>D17-C17</f>
        <v>1.25</v>
      </c>
      <c r="F17" s="17">
        <f t="shared" si="1"/>
        <v>0.83227911312337699</v>
      </c>
      <c r="G17" s="30">
        <f t="shared" si="2"/>
        <v>98.362074705373203</v>
      </c>
      <c r="H17" s="6" t="s">
        <v>44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474.55</v>
      </c>
      <c r="E18" s="17">
        <f t="shared" si="0"/>
        <v>8.0300000000000296</v>
      </c>
      <c r="F18" s="17">
        <f t="shared" si="1"/>
        <v>5.3465610227045923</v>
      </c>
      <c r="G18" s="30">
        <f t="shared" si="2"/>
        <v>93.015513682668612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496.9</v>
      </c>
      <c r="E19" s="17">
        <f t="shared" si="0"/>
        <v>87.21999999999997</v>
      </c>
      <c r="F19" s="17">
        <f t="shared" si="1"/>
        <v>58.073107397296731</v>
      </c>
      <c r="G19" s="30">
        <f t="shared" si="2"/>
        <v>34.942406285371881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444.13</v>
      </c>
      <c r="E20" s="17">
        <f t="shared" si="0"/>
        <v>43.71999999999997</v>
      </c>
      <c r="F20" s="17">
        <f t="shared" si="1"/>
        <v>29.109794260603213</v>
      </c>
      <c r="G20" s="30">
        <f t="shared" si="2"/>
        <v>5.8326120247686681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416.23</v>
      </c>
      <c r="E21" s="17">
        <f t="shared" si="0"/>
        <v>8</v>
      </c>
      <c r="F21" s="17">
        <f t="shared" si="1"/>
        <v>5.3265863239896118</v>
      </c>
      <c r="G21" s="30">
        <f t="shared" si="2"/>
        <v>0.50602570077905629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380</v>
      </c>
      <c r="E22" s="17">
        <f>D22-C22</f>
        <v>0.87000000000000455</v>
      </c>
      <c r="F22" s="17">
        <f t="shared" si="1"/>
        <v>0.57926626273387338</v>
      </c>
      <c r="G22" s="30">
        <f t="shared" si="2"/>
        <v>-7.3240561954817096E-2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257.89999999999998</v>
      </c>
      <c r="E23" s="17">
        <f>D23-C23</f>
        <v>1.999999999998181E-2</v>
      </c>
      <c r="F23" s="17">
        <f t="shared" si="1"/>
        <v>1.331646580996192E-2</v>
      </c>
      <c r="G23" s="30">
        <f t="shared" si="2"/>
        <v>-8.6557027764779013E-2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150.31999999999994</v>
      </c>
      <c r="F24" s="24">
        <f>SUM(F14:F23)</f>
        <v>100.08655702776477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99.493974299220937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0.57926626273387338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2021-01-29T12:28:54Z</dcterms:modified>
</cp:coreProperties>
</file>