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<sst xmlns="http://schemas.openxmlformats.org/spreadsheetml/2006/main" count="49" uniqueCount="45">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</sst>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402.96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152.29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507.67</v>
      </c>
      <c r="E15" s="17">
        <f t="shared" ref="E15:E21" si="0">D15-C15</f>
        <v>0.25</v>
      </c>
      <c r="F15" s="17">
        <f t="shared" ref="F15:F23" si="1">(E15/C$11)*100</f>
        <v>0.16416048328846281</v>
      </c>
      <c r="G15" s="30">
        <f t="shared" ref="G15:G23" si="2">G14-F15</f>
        <v>99.83583951671153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459.31</v>
      </c>
      <c r="E16" s="17">
        <f t="shared" si="0"/>
        <v>1.5500000000000114</v>
      </c>
      <c r="F16" s="17">
        <f t="shared" si="1"/>
        <v>1.0177949963884769</v>
      </c>
      <c r="G16" s="30">
        <f t="shared" si="2"/>
        <v>98.818044520323056</v>
      </c>
      <c r="H16" s="6" t="s">
        <v>44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450.85</v>
      </c>
      <c r="E17" s="17">
        <f>D17-C17</f>
        <v>2.910000000000025</v>
      </c>
      <c r="F17" s="17">
        <f t="shared" si="1"/>
        <v>1.9108280254777237</v>
      </c>
      <c r="G17" s="30">
        <f t="shared" si="2"/>
        <v>96.907216494845329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478.78</v>
      </c>
      <c r="E18" s="17">
        <f t="shared" si="0"/>
        <v>12.259999999999991</v>
      </c>
      <c r="F18" s="17">
        <f t="shared" si="1"/>
        <v>8.05043010046621</v>
      </c>
      <c r="G18" s="30">
        <f t="shared" si="2"/>
        <v>88.856786394379114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475.34</v>
      </c>
      <c r="E19" s="17">
        <f t="shared" si="0"/>
        <v>65.659999999999968</v>
      </c>
      <c r="F19" s="17">
        <f t="shared" si="1"/>
        <v>43.11510933088185</v>
      </c>
      <c r="G19" s="30">
        <f t="shared" si="2"/>
        <v>45.741677063497264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440.99</v>
      </c>
      <c r="E20" s="17">
        <f t="shared" si="0"/>
        <v>40.579999999999984</v>
      </c>
      <c r="F20" s="17">
        <f t="shared" si="1"/>
        <v>26.646529647383272</v>
      </c>
      <c r="G20" s="30">
        <f t="shared" si="2"/>
        <v>19.095147416113992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431.4</v>
      </c>
      <c r="E21" s="17">
        <f t="shared" si="0"/>
        <v>23.169999999999959</v>
      </c>
      <c r="F21" s="17">
        <f t="shared" si="1"/>
        <v>15.214393591174707</v>
      </c>
      <c r="G21" s="30">
        <f t="shared" si="2"/>
        <v>3.8807538249392852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384.99</v>
      </c>
      <c r="E22" s="17">
        <f>D22-C22</f>
        <v>5.8600000000000136</v>
      </c>
      <c r="F22" s="17">
        <f t="shared" si="1"/>
        <v>3.8479217282815772</v>
      </c>
      <c r="G22" s="30">
        <f t="shared" si="2"/>
        <v>3.2832096657708032E-2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258.02</v>
      </c>
      <c r="E23" s="17">
        <f>D23-C23</f>
        <v>0.13999999999998636</v>
      </c>
      <c r="F23" s="17">
        <f t="shared" si="1"/>
        <v>9.1929870641530215E-2</v>
      </c>
      <c r="G23" s="30">
        <f t="shared" si="2"/>
        <v>-5.9097773983822183E-2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152.37999999999994</v>
      </c>
      <c r="F24" s="24">
        <f>SUM(F14:F23)</f>
        <v>100.05909777398382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96.119246175060709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3.8479217282815772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2021-01-29T07:46:29Z</dcterms:modified>
</cp:coreProperties>
</file>