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<sst xmlns="http://schemas.openxmlformats.org/spreadsheetml/2006/main" count="47" uniqueCount="43">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</sst>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15" sqref="D15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411.28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400.51</v>
      </c>
      <c r="J10" s="18"/>
      <c r="K10" s="6">
        <v>0.15</v>
      </c>
      <c r="L10" s="19">
        <v>392.83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149.84</v>
      </c>
      <c r="J11" s="18"/>
      <c r="K11" s="6">
        <v>6.3E-2</v>
      </c>
      <c r="L11" s="19">
        <v>386.92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507.46</v>
      </c>
      <c r="E15" s="17">
        <f>D15-C15</f>
        <v>6.0000000000002274E-2</v>
      </c>
      <c r="F15" s="17">
        <f t="shared" ref="F15:F23" si="0">(E15/C$11)*100</f>
        <v>4.0042712226376315E-2</v>
      </c>
      <c r="G15" s="30">
        <f t="shared" ref="G15:G23" si="1">G14-F15</f>
        <v>99.959957287773619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471.14</v>
      </c>
      <c r="E16" s="17">
        <f t="shared" ref="E16:E21" si="2">D16-C16</f>
        <v>0.72999999999996135</v>
      </c>
      <c r="F16" s="17">
        <f t="shared" si="0"/>
        <v>0.48718633208753426</v>
      </c>
      <c r="G16" s="30">
        <f t="shared" si="1"/>
        <v>99.472770955686087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451.52</v>
      </c>
      <c r="E17" s="17">
        <f>D17-C17</f>
        <v>2.1899999999999977</v>
      </c>
      <c r="F17" s="17">
        <f t="shared" si="0"/>
        <v>1.4615589962626785</v>
      </c>
      <c r="G17" s="30">
        <f t="shared" si="1"/>
        <v>98.011211959423406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443.83</v>
      </c>
      <c r="E18" s="17">
        <f t="shared" si="2"/>
        <v>20.919999999999959</v>
      </c>
      <c r="F18" s="17">
        <f t="shared" si="0"/>
        <v>13.961558996262651</v>
      </c>
      <c r="G18" s="30">
        <f t="shared" si="1"/>
        <v>84.049652963160753</v>
      </c>
    </row>
    <row r="19" spans="1:8" ht="14.1" customHeight="1" thickBot="1" x14ac:dyDescent="0.25">
      <c r="A19" s="18"/>
      <c r="B19" s="6">
        <v>0.3</v>
      </c>
      <c r="C19" s="19">
        <v>411.28</v>
      </c>
      <c r="D19" s="19">
        <v>487.47</v>
      </c>
      <c r="E19" s="17">
        <f t="shared" si="2"/>
        <v>76.190000000000055</v>
      </c>
      <c r="F19" s="17">
        <f t="shared" si="0"/>
        <v>50.847570742124972</v>
      </c>
      <c r="G19" s="30">
        <f t="shared" si="1"/>
        <v>33.202082221035781</v>
      </c>
    </row>
    <row r="20" spans="1:8" ht="14.1" customHeight="1" thickBot="1" x14ac:dyDescent="0.25">
      <c r="A20" s="18"/>
      <c r="B20" s="6">
        <v>0.21199999999999999</v>
      </c>
      <c r="C20" s="19">
        <v>404.51</v>
      </c>
      <c r="D20" s="19">
        <v>439.6</v>
      </c>
      <c r="E20" s="17">
        <f t="shared" si="2"/>
        <v>35.090000000000032</v>
      </c>
      <c r="F20" s="17">
        <f t="shared" si="0"/>
        <v>23.418312867058216</v>
      </c>
      <c r="G20" s="30">
        <f t="shared" si="1"/>
        <v>9.783769353977565</v>
      </c>
    </row>
    <row r="21" spans="1:8" ht="14.1" customHeight="1" thickBot="1" x14ac:dyDescent="0.25">
      <c r="A21" s="18"/>
      <c r="B21" s="6">
        <v>0.15</v>
      </c>
      <c r="C21" s="19">
        <v>392.83</v>
      </c>
      <c r="D21" s="19">
        <v>405.89</v>
      </c>
      <c r="E21" s="17">
        <f t="shared" si="2"/>
        <v>13.060000000000002</v>
      </c>
      <c r="F21" s="17">
        <f t="shared" si="0"/>
        <v>8.7159636946075825</v>
      </c>
      <c r="G21" s="30">
        <f t="shared" si="1"/>
        <v>1.0678056593699825</v>
      </c>
    </row>
    <row r="22" spans="1:8" ht="14.1" customHeight="1" thickBot="1" x14ac:dyDescent="0.25">
      <c r="A22" s="18"/>
      <c r="B22" s="6">
        <v>6.3E-2</v>
      </c>
      <c r="C22" s="19">
        <v>386.92</v>
      </c>
      <c r="D22" s="21">
        <v>388.61</v>
      </c>
      <c r="E22" s="17">
        <f>D22-C22</f>
        <v>1.6899999999999977</v>
      </c>
      <c r="F22" s="17">
        <f t="shared" si="0"/>
        <v>1.1278697277095553</v>
      </c>
      <c r="G22" s="30">
        <f t="shared" si="1"/>
        <v>-6.0064068339572785E-2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425.25</v>
      </c>
      <c r="E23" s="17">
        <f>D23-C23</f>
        <v>2.9999999999972715E-2</v>
      </c>
      <c r="F23" s="17">
        <f t="shared" si="0"/>
        <v>2.002135611316919E-2</v>
      </c>
      <c r="G23" s="30">
        <f t="shared" si="1"/>
        <v>-8.0085424452741971E-2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149.95999999999998</v>
      </c>
      <c r="F24" s="24">
        <f>SUM(F14:F23)</f>
        <v>100.08008542445273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98.932194340630005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1.1278697277095553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2021-01-27T09:23:32Z</dcterms:modified>
</cp:coreProperties>
</file>