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<sst xmlns="http://schemas.openxmlformats.org/spreadsheetml/2006/main" count="48" uniqueCount="43">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</sst>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401.01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150.34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509.09</v>
      </c>
      <c r="E14" s="17">
        <f>D14-C14</f>
        <v>0.46999999999997044</v>
      </c>
      <c r="F14" s="17">
        <f>(E14/C$11)*100</f>
        <v>0.31262471730741681</v>
      </c>
      <c r="G14" s="30">
        <f>100-F14</f>
        <v>99.687375282692585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508.42</v>
      </c>
      <c r="E15" s="17">
        <f>D15-C15</f>
        <v>1.0200000000000387</v>
      </c>
      <c r="F15" s="17">
        <f t="shared" ref="F15:F23" si="0">(E15/C$11)*100</f>
        <v>0.67846215245446229</v>
      </c>
      <c r="G15" s="30">
        <f t="shared" ref="G15:G23" si="1">G14-F15</f>
        <v>99.008913130238128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471.58</v>
      </c>
      <c r="E16" s="17">
        <f t="shared" ref="E16:E21" si="2">D16-C16</f>
        <v>1.1699999999999591</v>
      </c>
      <c r="F16" s="17">
        <f t="shared" si="0"/>
        <v>0.77823599840359126</v>
      </c>
      <c r="G16" s="30">
        <f t="shared" si="1"/>
        <v>98.23067713183454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450.79</v>
      </c>
      <c r="E17" s="17">
        <f>D17-C17</f>
        <v>1.4600000000000364</v>
      </c>
      <c r="F17" s="17">
        <f t="shared" si="0"/>
        <v>0.97113210057206079</v>
      </c>
      <c r="G17" s="30">
        <f t="shared" si="1"/>
        <v>97.259545031262476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431.69</v>
      </c>
      <c r="E18" s="17">
        <f t="shared" si="2"/>
        <v>8.7799999999999727</v>
      </c>
      <c r="F18" s="17">
        <f t="shared" si="0"/>
        <v>5.8400957828920932</v>
      </c>
      <c r="G18" s="30">
        <f t="shared" si="1"/>
        <v>91.419449248370384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494.22</v>
      </c>
      <c r="E19" s="17">
        <f t="shared" si="2"/>
        <v>82.830000000000041</v>
      </c>
      <c r="F19" s="17">
        <f t="shared" si="0"/>
        <v>55.095117733138245</v>
      </c>
      <c r="G19" s="30">
        <f t="shared" si="1"/>
        <v>36.324331515232139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448.34</v>
      </c>
      <c r="E20" s="17">
        <f t="shared" si="2"/>
        <v>43.729999999999961</v>
      </c>
      <c r="F20" s="17">
        <f t="shared" si="0"/>
        <v>29.087401889051456</v>
      </c>
      <c r="G20" s="30">
        <f t="shared" si="1"/>
        <v>7.2369296261806824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402.56</v>
      </c>
      <c r="E21" s="17">
        <f t="shared" si="2"/>
        <v>9.6899999999999977</v>
      </c>
      <c r="F21" s="17">
        <f t="shared" si="0"/>
        <v>6.4453904483171467</v>
      </c>
      <c r="G21" s="30">
        <f t="shared" si="1"/>
        <v>0.79153917786353567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388.15</v>
      </c>
      <c r="E22" s="17">
        <f>D22-C22</f>
        <v>1.2199999999999704</v>
      </c>
      <c r="F22" s="17">
        <f t="shared" si="0"/>
        <v>0.81149394705332611</v>
      </c>
      <c r="G22" s="30">
        <f t="shared" si="1"/>
        <v>-1.9954769189790444E-2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-1.9954769189790444E-2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150.36999999999995</v>
      </c>
      <c r="F24" s="24">
        <f>SUM(F14:F23)</f>
        <v>100.01995476918978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0.31262471730741681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98.895836104829044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0.81149394705332611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2021-01-28T08:36:08Z</dcterms:modified>
</cp:coreProperties>
</file>