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<sst xmlns="http://schemas.openxmlformats.org/spreadsheetml/2006/main" count="47" uniqueCount="44">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</sst>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507.41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447.91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409.49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400.98</v>
      </c>
      <c r="J10" s="18"/>
      <c r="K10" s="6">
        <v>0.15</v>
      </c>
      <c r="L10" s="19">
        <v>392.76</v>
      </c>
      <c r="M10" s="19">
        <v>408.15</v>
      </c>
    </row>
    <row r="11" spans="1:18" s="1" customFormat="1" ht="15.95" customHeight="1" x14ac:dyDescent="0.2">
      <c r="B11" s="7" t="s">
        <v>9</v>
      </c>
      <c r="C11" s="9">
        <f>G10-C10</f>
        <v>150.31000000000003</v>
      </c>
      <c r="J11" s="18"/>
      <c r="K11" s="6">
        <v>6.3E-2</v>
      </c>
      <c r="L11" s="19">
        <v>386.97</v>
      </c>
      <c r="M11" s="19">
        <v>379.17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508.64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8" ht="14.1" customHeight="1" thickBot="1" x14ac:dyDescent="0.25">
      <c r="A15" s="18"/>
      <c r="B15" s="6">
        <v>2</v>
      </c>
      <c r="C15" s="19">
        <v>507.41</v>
      </c>
      <c r="D15" s="19">
        <v>507.41</v>
      </c>
      <c r="E15" s="17">
        <f t="shared" ref="E15:E21" si="0">D15-C15</f>
        <v>0</v>
      </c>
      <c r="F15" s="17">
        <f t="shared" ref="F15:F23" si="1">(E15/C$11)*100</f>
        <v>0</v>
      </c>
      <c r="G15" s="30">
        <f t="shared" ref="G15:G23" si="2">G14-F15</f>
        <v>100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457.78</v>
      </c>
      <c r="E16" s="17">
        <f t="shared" si="0"/>
        <v>1.999999999998181E-2</v>
      </c>
      <c r="F16" s="17">
        <f t="shared" si="1"/>
        <v>1.3305834608463712E-2</v>
      </c>
      <c r="G16" s="30">
        <f t="shared" si="2"/>
        <v>99.98669416539154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447.91</v>
      </c>
      <c r="D17" s="19">
        <v>448.14</v>
      </c>
      <c r="E17" s="17">
        <f>D17-C17</f>
        <v>0.22999999999996135</v>
      </c>
      <c r="F17" s="17">
        <f t="shared" si="1"/>
        <v>0.15301709799744614</v>
      </c>
      <c r="G17" s="30">
        <f t="shared" si="2"/>
        <v>99.833677067394092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470.17</v>
      </c>
      <c r="E18" s="17">
        <f t="shared" si="0"/>
        <v>3.6500000000000341</v>
      </c>
      <c r="F18" s="17">
        <f t="shared" si="1"/>
        <v>2.4283148160468588</v>
      </c>
      <c r="G18" s="30">
        <f t="shared" si="2"/>
        <v>97.405362251347228</v>
      </c>
    </row>
    <row r="19" spans="1:8" ht="14.1" customHeight="1" thickBot="1" x14ac:dyDescent="0.25">
      <c r="A19" s="18"/>
      <c r="B19" s="6">
        <v>0.3</v>
      </c>
      <c r="C19" s="19">
        <v>409.49</v>
      </c>
      <c r="D19" s="19">
        <v>465.65</v>
      </c>
      <c r="E19" s="17">
        <f t="shared" si="0"/>
        <v>56.159999999999968</v>
      </c>
      <c r="F19" s="17">
        <f t="shared" si="1"/>
        <v>37.362783580600059</v>
      </c>
      <c r="G19" s="30">
        <f t="shared" si="2"/>
        <v>60.042578670747169</v>
      </c>
    </row>
    <row r="20" spans="1:8" ht="14.1" customHeight="1" thickBot="1" x14ac:dyDescent="0.25">
      <c r="A20" s="18"/>
      <c r="B20" s="6">
        <v>0.21199999999999999</v>
      </c>
      <c r="C20" s="19">
        <v>400.28</v>
      </c>
      <c r="D20" s="19">
        <v>460.5</v>
      </c>
      <c r="E20" s="17">
        <f t="shared" si="0"/>
        <v>60.220000000000027</v>
      </c>
      <c r="F20" s="17">
        <f t="shared" si="1"/>
        <v>40.063868006120693</v>
      </c>
      <c r="G20" s="30">
        <f t="shared" si="2"/>
        <v>19.978710664626476</v>
      </c>
    </row>
    <row r="21" spans="1:8" ht="14.1" customHeight="1" thickBot="1" x14ac:dyDescent="0.25">
      <c r="A21" s="18"/>
      <c r="B21" s="6">
        <v>0.15</v>
      </c>
      <c r="C21" s="19">
        <v>408.15</v>
      </c>
      <c r="D21" s="19">
        <v>434.52</v>
      </c>
      <c r="E21" s="17">
        <f t="shared" si="0"/>
        <v>26.370000000000005</v>
      </c>
      <c r="F21" s="17">
        <f t="shared" si="1"/>
        <v>17.543742931275364</v>
      </c>
      <c r="G21" s="30">
        <f t="shared" si="2"/>
        <v>2.4349677333511117</v>
      </c>
    </row>
    <row r="22" spans="1:8" ht="14.1" customHeight="1" thickBot="1" x14ac:dyDescent="0.25">
      <c r="A22" s="18"/>
      <c r="B22" s="6">
        <v>6.3E-2</v>
      </c>
      <c r="C22" s="19">
        <v>379.17</v>
      </c>
      <c r="D22" s="21">
        <v>382.85</v>
      </c>
      <c r="E22" s="17">
        <f>D22-C22</f>
        <v>3.6800000000000068</v>
      </c>
      <c r="F22" s="17">
        <f t="shared" si="1"/>
        <v>2.448273567959554</v>
      </c>
      <c r="G22" s="30">
        <f t="shared" si="2"/>
        <v>-1.3305834608442257E-2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258.05</v>
      </c>
      <c r="E23" s="17">
        <f>D23-C23</f>
        <v>0.17000000000001592</v>
      </c>
      <c r="F23" s="17">
        <f t="shared" si="1"/>
        <v>0.11309959417205502</v>
      </c>
      <c r="G23" s="30">
        <f t="shared" si="2"/>
        <v>-0.12640542878049726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150.5</v>
      </c>
      <c r="F24" s="24">
        <f>SUM(F14:F23)</f>
        <v>100.1264054287805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97.565032266648885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2.448273567959554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2021-01-27T12:35:15Z</dcterms:modified>
</cp:coreProperties>
</file>