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<sst xmlns="http://schemas.openxmlformats.org/spreadsheetml/2006/main" count="49" uniqueCount="44">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</sst>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1" sqref="D21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507.41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409.57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402.74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152.07000000000002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508.96</v>
      </c>
      <c r="E14" s="17">
        <f>D14-C14</f>
        <v>0.31999999999999318</v>
      </c>
      <c r="F14" s="17">
        <f>(E14/C$11)*100</f>
        <v>0.21042940750969497</v>
      </c>
      <c r="G14" s="30">
        <f>100-F14</f>
        <v>99.789570592490307</v>
      </c>
      <c r="H14" s="6" t="s">
        <v>43</v>
      </c>
    </row>
    <row r="15" spans="1:18" ht="14.1" customHeight="1" thickBot="1" x14ac:dyDescent="0.25">
      <c r="A15" s="18"/>
      <c r="B15" s="6">
        <v>2</v>
      </c>
      <c r="C15" s="19">
        <v>507.41</v>
      </c>
      <c r="D15" s="19">
        <v>508.59</v>
      </c>
      <c r="E15" s="17">
        <f t="shared" ref="E15:E21" si="0">D15-C15</f>
        <v>1.17999999999995</v>
      </c>
      <c r="F15" s="17">
        <f t="shared" ref="F15:F23" si="1">(E15/C$11)*100</f>
        <v>0.7759584401919839</v>
      </c>
      <c r="G15" s="30">
        <f t="shared" ref="G15:G23" si="2">G14-F15</f>
        <v>99.013612152298322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459.67</v>
      </c>
      <c r="E16" s="17">
        <f t="shared" si="0"/>
        <v>1.910000000000025</v>
      </c>
      <c r="F16" s="17">
        <f t="shared" si="1"/>
        <v>1.2560005260735352</v>
      </c>
      <c r="G16" s="30">
        <f t="shared" si="2"/>
        <v>97.757611626224787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449.37</v>
      </c>
      <c r="E17" s="17">
        <f>D17-C17</f>
        <v>1.4300000000000068</v>
      </c>
      <c r="F17" s="17">
        <f t="shared" si="1"/>
        <v>0.94035641480897403</v>
      </c>
      <c r="G17" s="30">
        <f t="shared" si="2"/>
        <v>96.817255211415812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468.22</v>
      </c>
      <c r="E18" s="17">
        <f t="shared" si="0"/>
        <v>1.7000000000000455</v>
      </c>
      <c r="F18" s="17">
        <f t="shared" si="1"/>
        <v>1.1179062273953082</v>
      </c>
      <c r="G18" s="30">
        <f t="shared" si="2"/>
        <v>95.699348984020503</v>
      </c>
    </row>
    <row r="19" spans="1:8" ht="14.1" customHeight="1" thickBot="1" x14ac:dyDescent="0.25">
      <c r="A19" s="18"/>
      <c r="B19" s="6">
        <v>0.3</v>
      </c>
      <c r="C19" s="19">
        <v>409.57</v>
      </c>
      <c r="D19" s="19">
        <v>451.08</v>
      </c>
      <c r="E19" s="17">
        <f t="shared" si="0"/>
        <v>41.509999999999991</v>
      </c>
      <c r="F19" s="17">
        <f t="shared" si="1"/>
        <v>27.296639705398817</v>
      </c>
      <c r="G19" s="30">
        <f t="shared" si="2"/>
        <v>68.402709278621685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468.1</v>
      </c>
      <c r="E20" s="17">
        <f t="shared" si="0"/>
        <v>67.69</v>
      </c>
      <c r="F20" s="17">
        <f t="shared" si="1"/>
        <v>44.512395607286109</v>
      </c>
      <c r="G20" s="30">
        <f t="shared" si="2"/>
        <v>23.890313671335576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439.97</v>
      </c>
      <c r="E21" s="17">
        <f t="shared" si="0"/>
        <v>31.82000000000005</v>
      </c>
      <c r="F21" s="17">
        <f t="shared" si="1"/>
        <v>20.924574209245772</v>
      </c>
      <c r="G21" s="30">
        <f t="shared" si="2"/>
        <v>2.9657394620898039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383.64</v>
      </c>
      <c r="E22" s="17">
        <f>D22-C22</f>
        <v>4.4699999999999704</v>
      </c>
      <c r="F22" s="17">
        <f t="shared" si="1"/>
        <v>2.9394357861510949</v>
      </c>
      <c r="G22" s="30">
        <f t="shared" si="2"/>
        <v>2.630367593870897E-2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258.02999999999997</v>
      </c>
      <c r="E23" s="17">
        <f>D23-C23</f>
        <v>0.14999999999997726</v>
      </c>
      <c r="F23" s="17">
        <f t="shared" si="1"/>
        <v>9.8638784770156668E-2</v>
      </c>
      <c r="G23" s="30">
        <f t="shared" si="2"/>
        <v>-7.2335108831447698E-2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152.18</v>
      </c>
      <c r="F24" s="24">
        <f>SUM(F14:F23)</f>
        <v>100.07233510883145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0.21042940750969497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96.823831130400507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2.9394357861510949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2021-01-28T06:33:48Z</dcterms:modified>
</cp:coreProperties>
</file>