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<sst xmlns="http://schemas.openxmlformats.org/spreadsheetml/2006/main" count="49" uniqueCount="44">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</sst>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401.11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150.44000000000003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508.84</v>
      </c>
      <c r="E14" s="17">
        <f>D14-C14</f>
        <v>0.19999999999998863</v>
      </c>
      <c r="F14" s="17">
        <f>(E14/C$11)*100</f>
        <v>0.13294336612602273</v>
      </c>
      <c r="G14" s="30">
        <f>100-F14</f>
        <v>99.867056633873972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507.95</v>
      </c>
      <c r="E15" s="17">
        <f t="shared" ref="E15:E21" si="0">D15-C15</f>
        <v>0.52999999999997272</v>
      </c>
      <c r="F15" s="17">
        <f t="shared" ref="F15:F23" si="1">(E15/C$11)*100</f>
        <v>0.35229992023396212</v>
      </c>
      <c r="G15" s="30">
        <f t="shared" ref="G15:G23" si="2">G14-F15</f>
        <v>99.514756713640011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458.92</v>
      </c>
      <c r="E16" s="17">
        <f t="shared" si="0"/>
        <v>1.160000000000025</v>
      </c>
      <c r="F16" s="17">
        <f t="shared" si="1"/>
        <v>0.77107152353099229</v>
      </c>
      <c r="G16" s="30">
        <f t="shared" si="2"/>
        <v>98.743685190109019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449.4</v>
      </c>
      <c r="E17" s="17">
        <f>D17-C17</f>
        <v>1.4599999999999795</v>
      </c>
      <c r="F17" s="17">
        <f t="shared" si="1"/>
        <v>0.97048657272000749</v>
      </c>
      <c r="G17" s="30">
        <f t="shared" si="2"/>
        <v>97.773198617389014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470.19</v>
      </c>
      <c r="E18" s="17">
        <f t="shared" si="0"/>
        <v>3.6700000000000159</v>
      </c>
      <c r="F18" s="17">
        <f t="shared" si="1"/>
        <v>2.4395107684126662</v>
      </c>
      <c r="G18" s="30">
        <f t="shared" si="2"/>
        <v>95.333687848976354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476.58</v>
      </c>
      <c r="E19" s="17">
        <f t="shared" si="0"/>
        <v>66.990000000000009</v>
      </c>
      <c r="F19" s="17">
        <f t="shared" si="1"/>
        <v>44.529380483913847</v>
      </c>
      <c r="G19" s="30">
        <f t="shared" si="2"/>
        <v>50.804307365062506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457.92</v>
      </c>
      <c r="E20" s="17">
        <f t="shared" si="0"/>
        <v>57.509999999999991</v>
      </c>
      <c r="F20" s="17">
        <f t="shared" si="1"/>
        <v>38.227864929540004</v>
      </c>
      <c r="G20" s="30">
        <f t="shared" si="2"/>
        <v>12.576442435522502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424.56</v>
      </c>
      <c r="E21" s="17">
        <f t="shared" si="0"/>
        <v>16.329999999999984</v>
      </c>
      <c r="F21" s="17">
        <f t="shared" si="1"/>
        <v>10.854825844190362</v>
      </c>
      <c r="G21" s="30">
        <f t="shared" si="2"/>
        <v>1.7216165913321397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381.91</v>
      </c>
      <c r="E22" s="17">
        <f>D22-C22</f>
        <v>2.7400000000000091</v>
      </c>
      <c r="F22" s="17">
        <f t="shared" si="1"/>
        <v>1.8213241159266209</v>
      </c>
      <c r="G22" s="30">
        <f t="shared" si="2"/>
        <v>-9.9707524594481178E-2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</v>
      </c>
      <c r="E23" s="17">
        <f>D23-C23</f>
        <v>6.9999999999993179E-2</v>
      </c>
      <c r="F23" s="17">
        <f t="shared" si="1"/>
        <v>4.6530178144106066E-2</v>
      </c>
      <c r="G23" s="30">
        <f t="shared" si="2"/>
        <v>-0.14623770273858724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150.65999999999997</v>
      </c>
      <c r="F24" s="24">
        <f>SUM(F14:F23)</f>
        <v>100.14623770273859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0.13294336612602273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98.145440042541836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1.8213241159266209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2021-01-28T11:06:06Z</dcterms:modified>
</cp:coreProperties>
</file>