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<sst xmlns="http://schemas.openxmlformats.org/spreadsheetml/2006/main" count="49" uniqueCount="44">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</sst>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400.83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150.16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508.79</v>
      </c>
      <c r="E14" s="17">
        <f>D14-C14</f>
        <v>0.15000000000003411</v>
      </c>
      <c r="F14" s="17">
        <f>(E14/C$11)*100</f>
        <v>9.9893446989900186E-2</v>
      </c>
      <c r="G14" s="30">
        <f>100-F14</f>
        <v>99.900106553010104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508.27</v>
      </c>
      <c r="E15" s="17">
        <f t="shared" ref="E15:E21" si="0">D15-C15</f>
        <v>0.84999999999996589</v>
      </c>
      <c r="F15" s="17">
        <f t="shared" ref="F15:F23" si="1">(E15/C$11)*100</f>
        <v>0.56606286627594959</v>
      </c>
      <c r="G15" s="30">
        <f t="shared" ref="G15:G23" si="2">G14-F15</f>
        <v>99.334043686734148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459.44</v>
      </c>
      <c r="E16" s="17">
        <f t="shared" si="0"/>
        <v>1.6800000000000068</v>
      </c>
      <c r="F16" s="17">
        <f t="shared" si="1"/>
        <v>1.1188066062866322</v>
      </c>
      <c r="G16" s="30">
        <f t="shared" si="2"/>
        <v>98.215237080447523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449.5</v>
      </c>
      <c r="E17" s="17">
        <f>D17-C17</f>
        <v>1.5600000000000023</v>
      </c>
      <c r="F17" s="17">
        <f t="shared" si="1"/>
        <v>1.0388918486947272</v>
      </c>
      <c r="G17" s="30">
        <f t="shared" si="2"/>
        <v>97.176345231752791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467.99</v>
      </c>
      <c r="E18" s="17">
        <f t="shared" si="0"/>
        <v>1.4700000000000273</v>
      </c>
      <c r="F18" s="17">
        <f t="shared" si="1"/>
        <v>0.97895578050081733</v>
      </c>
      <c r="G18" s="30">
        <f t="shared" si="2"/>
        <v>96.197389451251979</v>
      </c>
    </row>
    <row r="19" spans="1:8" ht="14.1" customHeight="1" thickBot="1" x14ac:dyDescent="0.25">
      <c r="A19" s="18"/>
      <c r="B19" s="6">
        <v>0.3</v>
      </c>
      <c r="C19" s="19">
        <v>409.59</v>
      </c>
      <c r="D19" s="19">
        <v>465.05</v>
      </c>
      <c r="E19" s="17">
        <f t="shared" si="0"/>
        <v>55.460000000000036</v>
      </c>
      <c r="F19" s="17">
        <f t="shared" si="1"/>
        <v>36.933937133724051</v>
      </c>
      <c r="G19" s="30">
        <f t="shared" si="2"/>
        <v>59.263452317527928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466.51</v>
      </c>
      <c r="E20" s="17">
        <f t="shared" si="0"/>
        <v>66.099999999999966</v>
      </c>
      <c r="F20" s="17">
        <f t="shared" si="1"/>
        <v>44.019712306872648</v>
      </c>
      <c r="G20" s="30">
        <f t="shared" si="2"/>
        <v>15.24374001065528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427.22</v>
      </c>
      <c r="E21" s="17">
        <f t="shared" si="0"/>
        <v>18.990000000000009</v>
      </c>
      <c r="F21" s="17">
        <f t="shared" si="1"/>
        <v>12.646510388918495</v>
      </c>
      <c r="G21" s="30">
        <f t="shared" si="2"/>
        <v>2.5972296217367852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383.11</v>
      </c>
      <c r="E22" s="17">
        <f>D22-C22</f>
        <v>3.9399999999999977</v>
      </c>
      <c r="F22" s="17">
        <f t="shared" si="1"/>
        <v>2.6238678742674466</v>
      </c>
      <c r="G22" s="30">
        <f t="shared" si="2"/>
        <v>-2.6638252530661433E-2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5.9936068193947672E-2</v>
      </c>
      <c r="G23" s="30">
        <f t="shared" si="2"/>
        <v>-8.6574320724609105E-2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150.29000000000008</v>
      </c>
      <c r="F24" s="24">
        <f>SUM(F14:F23)</f>
        <v>100.08657432072462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9.9893446989900186E-2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97.302876931273317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2.6238678742674466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2021-01-28T09:55:24Z</dcterms:modified>
</cp:coreProperties>
</file>