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<sst xmlns="http://schemas.openxmlformats.org/spreadsheetml/2006/main" count="48" uniqueCount="43">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</sst>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396.91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146.24000000000004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508.75</v>
      </c>
      <c r="E14" s="17">
        <f>D14-C14</f>
        <v>0.12999999999999545</v>
      </c>
      <c r="F14" s="17">
        <f>(E14/C$11)*100</f>
        <v>8.8894967177239756E-2</v>
      </c>
      <c r="G14" s="30">
        <f>100-F14</f>
        <v>99.911105032822761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508.6</v>
      </c>
      <c r="E15" s="17">
        <f>D15-C15</f>
        <v>1.2000000000000455</v>
      </c>
      <c r="F15" s="17">
        <f t="shared" ref="F15:F23" si="0">(E15/C$11)*100</f>
        <v>0.82056892778996515</v>
      </c>
      <c r="G15" s="30">
        <f t="shared" ref="G15:G23" si="1">G14-F15</f>
        <v>99.090536105032797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472.1</v>
      </c>
      <c r="E16" s="17">
        <f t="shared" ref="E16:E21" si="2">D16-C16</f>
        <v>1.6899999999999977</v>
      </c>
      <c r="F16" s="17">
        <f t="shared" si="0"/>
        <v>1.1556345733041558</v>
      </c>
      <c r="G16" s="30">
        <f t="shared" si="1"/>
        <v>97.934901531728642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451.05</v>
      </c>
      <c r="E17" s="17">
        <f>D17-C17</f>
        <v>1.7200000000000273</v>
      </c>
      <c r="F17" s="17">
        <f t="shared" si="0"/>
        <v>1.1761487964989241</v>
      </c>
      <c r="G17" s="30">
        <f t="shared" si="1"/>
        <v>96.75875273522972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425.43</v>
      </c>
      <c r="E18" s="17">
        <f t="shared" si="2"/>
        <v>2.5199999999999818</v>
      </c>
      <c r="F18" s="17">
        <f t="shared" si="0"/>
        <v>1.7231947483588492</v>
      </c>
      <c r="G18" s="30">
        <f t="shared" si="1"/>
        <v>95.03555798687087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448.98</v>
      </c>
      <c r="E19" s="17">
        <f t="shared" si="2"/>
        <v>37.700000000000045</v>
      </c>
      <c r="F19" s="17">
        <f t="shared" si="0"/>
        <v>25.779540481400463</v>
      </c>
      <c r="G19" s="30">
        <f t="shared" si="1"/>
        <v>69.25601750547041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474.36</v>
      </c>
      <c r="E20" s="17">
        <f t="shared" si="2"/>
        <v>69.850000000000023</v>
      </c>
      <c r="F20" s="17">
        <f t="shared" si="0"/>
        <v>47.76394967177243</v>
      </c>
      <c r="G20" s="30">
        <f t="shared" si="1"/>
        <v>21.49206783369798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420.98</v>
      </c>
      <c r="E21" s="17">
        <f t="shared" si="2"/>
        <v>28.150000000000034</v>
      </c>
      <c r="F21" s="17">
        <f t="shared" si="0"/>
        <v>19.249179431072228</v>
      </c>
      <c r="G21" s="30">
        <f t="shared" si="1"/>
        <v>2.2428884026257521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390.29</v>
      </c>
      <c r="E22" s="17">
        <f>D22-C22</f>
        <v>3.3700000000000045</v>
      </c>
      <c r="F22" s="17">
        <f t="shared" si="0"/>
        <v>2.3044310722100683</v>
      </c>
      <c r="G22" s="30">
        <f t="shared" si="1"/>
        <v>-6.1542669584316201E-2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-6.1542669584316201E-2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146.33000000000015</v>
      </c>
      <c r="F24" s="24">
        <f>SUM(F14:F23)</f>
        <v>100.06154266958433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8.8894967177239756E-2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97.668216630197008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2.3044310722100683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2021-01-27T16:27:48Z</dcterms:modified>
</cp:coreProperties>
</file>