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<sst xmlns="http://schemas.openxmlformats.org/spreadsheetml/2006/main" count="45" uniqueCount="41">
  <si>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</si>
  <si>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</si>
  <si>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</si>
  <si>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</si>
  <si>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</si>
  <si>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</si>
  <si>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</si>
  <si>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</si>
  <si>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</si>
  <si>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</si>
  <si>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</si>
  <si>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</si>
  <si>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</si>
  <si>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</si>
  <si>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</si>
  <si>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</si>
  <si>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</si>
  <si>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</si>
  <si>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</si>
  <si>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</si>
  <si>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</si>
  <si>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</si>
  <si>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</si>
  <si>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</si>
  <si>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</si>
  <si>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</si>
  <si>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</si>
  <si>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</si>
  <si>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</si>
  <si>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</si>
  <si>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</si>
  <si>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</si>
  <si>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</si>
  <si>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</si>
  <si>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</si>
  <si>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</si>
  <si>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</si>
  <si>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</si>
  <si>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</si>
  <si>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schelpengruis</t>
  </si>
  <si>
    <t>38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</si>
</sst>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7" sqref="B7:C7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388.35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152.04000000000002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509.42</v>
      </c>
      <c r="E14" s="17">
        <f>D14-C14</f>
        <v>0.75999999999999091</v>
      </c>
      <c r="F14" s="17">
        <f>(E14/C$11)*100</f>
        <v>0.49986845566955462</v>
      </c>
      <c r="G14" s="30">
        <f>100-F14</f>
        <v>99.500131544330443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508.71</v>
      </c>
      <c r="E15" s="17">
        <f t="shared" ref="E15:E23" si="0">D15-C15</f>
        <v>1.2899999999999636</v>
      </c>
      <c r="F15" s="17">
        <f t="shared" ref="F15:F23" si="1">(E15/C$11)*100</f>
        <v>0.84846093133383538</v>
      </c>
      <c r="G15" s="30">
        <f t="shared" ref="G15:G23" si="2">G14-F15</f>
        <v>98.651670612996611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473.41</v>
      </c>
      <c r="E16" s="17">
        <f t="shared" si="0"/>
        <v>2.9700000000000273</v>
      </c>
      <c r="F16" s="17">
        <f t="shared" si="1"/>
        <v>1.9534333070244849</v>
      </c>
      <c r="G16" s="30">
        <f t="shared" si="2"/>
        <v>96.698237305972128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456.63</v>
      </c>
      <c r="E17" s="17">
        <f>D17-C17</f>
        <v>7.1399999999999864</v>
      </c>
      <c r="F17" s="17">
        <f t="shared" si="1"/>
        <v>4.6961325966850733</v>
      </c>
      <c r="G17" s="30">
        <f t="shared" si="2"/>
        <v>92.002104709287053</v>
      </c>
    </row>
    <row r="18" spans="1:7" ht="14.1" customHeight="1" thickBot="1" x14ac:dyDescent="0.3">
      <c r="A18" s="18"/>
      <c r="B18" s="6">
        <v>0.42</v>
      </c>
      <c r="C18" s="19">
        <v>423.75</v>
      </c>
      <c r="D18" s="19">
        <v>447.86</v>
      </c>
      <c r="E18" s="17">
        <f t="shared" si="0"/>
        <v>24.110000000000014</v>
      </c>
      <c r="F18" s="17">
        <f t="shared" si="1"/>
        <v>15.857669034464623</v>
      </c>
      <c r="G18" s="30">
        <f t="shared" si="2"/>
        <v>76.144435674822432</v>
      </c>
    </row>
    <row r="19" spans="1:7" ht="14.1" customHeight="1" thickBot="1" x14ac:dyDescent="0.3">
      <c r="A19" s="18"/>
      <c r="B19" s="6">
        <v>0.3</v>
      </c>
      <c r="C19" s="19">
        <v>413.41</v>
      </c>
      <c r="D19" s="19">
        <v>462.93</v>
      </c>
      <c r="E19" s="17">
        <f t="shared" si="0"/>
        <v>49.519999999999982</v>
      </c>
      <c r="F19" s="17">
        <f t="shared" si="1"/>
        <v>32.570376216785043</v>
      </c>
      <c r="G19" s="30">
        <f t="shared" si="2"/>
        <v>43.574059458037389</v>
      </c>
    </row>
    <row r="20" spans="1:7" ht="14.1" customHeight="1" thickBot="1" x14ac:dyDescent="0.3">
      <c r="A20" s="18"/>
      <c r="B20" s="6">
        <v>0.21199999999999999</v>
      </c>
      <c r="C20" s="19">
        <v>406.99</v>
      </c>
      <c r="D20" s="19">
        <v>445.22</v>
      </c>
      <c r="E20" s="17">
        <f t="shared" si="0"/>
        <v>38.230000000000018</v>
      </c>
      <c r="F20" s="17">
        <f t="shared" si="1"/>
        <v>25.144698763483301</v>
      </c>
      <c r="G20" s="30">
        <f t="shared" si="2"/>
        <v>18.429360694554088</v>
      </c>
    </row>
    <row r="21" spans="1:7" ht="14.1" customHeight="1" thickBot="1" x14ac:dyDescent="0.3">
      <c r="A21" s="18"/>
      <c r="B21" s="6">
        <v>0.15</v>
      </c>
      <c r="C21" s="19">
        <v>394.37</v>
      </c>
      <c r="D21" s="19">
        <v>416.27</v>
      </c>
      <c r="E21" s="17">
        <f t="shared" si="0"/>
        <v>21.899999999999977</v>
      </c>
      <c r="F21" s="17">
        <f t="shared" si="1"/>
        <v>14.404104183109693</v>
      </c>
      <c r="G21" s="30">
        <f t="shared" si="2"/>
        <v>4.025256511444395</v>
      </c>
    </row>
    <row r="22" spans="1:7" ht="14.1" customHeight="1" thickBot="1" x14ac:dyDescent="0.3">
      <c r="A22" s="18"/>
      <c r="B22" s="6">
        <v>6.3E-2</v>
      </c>
      <c r="C22" s="19">
        <v>387.04</v>
      </c>
      <c r="D22" s="19">
        <v>393.44</v>
      </c>
      <c r="E22" s="17">
        <f t="shared" si="0"/>
        <v>6.3999999999999773</v>
      </c>
      <c r="F22" s="17">
        <f t="shared" si="1"/>
        <v>4.209418574059443</v>
      </c>
      <c r="G22" s="30">
        <f t="shared" si="2"/>
        <v>-0.18416206261504797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425.33</v>
      </c>
      <c r="E23" s="17">
        <f t="shared" si="0"/>
        <v>0</v>
      </c>
      <c r="F23" s="17">
        <f t="shared" si="1"/>
        <v>0</v>
      </c>
      <c r="G23" s="30">
        <f t="shared" si="2"/>
        <v>-0.18416206261504797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152.31999999999994</v>
      </c>
      <c r="F24" s="24">
        <f>SUM(F14:F23)</f>
        <v>100.18416206261506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0.49986845566955462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95.474875032886061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4.209418574059443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2020-03-05T09:36:46Z</dcterms:modified>
</cp:coreProperties>
</file>