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<sst xmlns="http://schemas.openxmlformats.org/spreadsheetml/2006/main" count="48" uniqueCount="44">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</sst>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400.79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150.12000000000003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509.08</v>
      </c>
      <c r="E14" s="17">
        <f>D14-C14</f>
        <v>0.45999999999997954</v>
      </c>
      <c r="F14" s="17">
        <f>(E14/C$11)*100</f>
        <v>0.30642152944309847</v>
      </c>
      <c r="G14" s="30">
        <f>100-F14</f>
        <v>99.693578470556901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508.5</v>
      </c>
      <c r="E15" s="17">
        <f>D15-C15</f>
        <v>1.1000000000000227</v>
      </c>
      <c r="F15" s="17">
        <f t="shared" ref="F15:F23" si="0">(E15/C$11)*100</f>
        <v>0.73274713562484839</v>
      </c>
      <c r="G15" s="30">
        <f t="shared" ref="G15:G23" si="1">G14-F15</f>
        <v>98.960831334932053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471.78</v>
      </c>
      <c r="E16" s="17">
        <f t="shared" ref="E16:E21" si="2">D16-C16</f>
        <v>1.3699999999999477</v>
      </c>
      <c r="F16" s="17">
        <f t="shared" si="0"/>
        <v>0.91260325073271209</v>
      </c>
      <c r="G16" s="30">
        <f t="shared" si="1"/>
        <v>98.048228084199337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450.88</v>
      </c>
      <c r="E17" s="17">
        <f>D17-C17</f>
        <v>1.5500000000000114</v>
      </c>
      <c r="F17" s="17">
        <f t="shared" si="0"/>
        <v>1.0325073274713636</v>
      </c>
      <c r="G17" s="30">
        <f t="shared" si="1"/>
        <v>97.015720756727973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429.1</v>
      </c>
      <c r="E18" s="17">
        <f t="shared" si="2"/>
        <v>6.1899999999999977</v>
      </c>
      <c r="F18" s="17">
        <f t="shared" si="0"/>
        <v>4.1233679722888334</v>
      </c>
      <c r="G18" s="30">
        <f t="shared" si="1"/>
        <v>92.89235278443914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458.33</v>
      </c>
      <c r="E19" s="17">
        <f t="shared" si="2"/>
        <v>46.94</v>
      </c>
      <c r="F19" s="17">
        <f t="shared" si="0"/>
        <v>31.26831867839061</v>
      </c>
      <c r="G19" s="30">
        <f t="shared" si="1"/>
        <v>61.624034106048526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460.39</v>
      </c>
      <c r="E20" s="17">
        <f t="shared" si="2"/>
        <v>55.759999999999991</v>
      </c>
      <c r="F20" s="17">
        <f t="shared" si="0"/>
        <v>37.143618438582457</v>
      </c>
      <c r="G20" s="30">
        <f t="shared" si="1"/>
        <v>24.480415667466069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424.72</v>
      </c>
      <c r="E21" s="17">
        <f t="shared" si="2"/>
        <v>31.800000000000011</v>
      </c>
      <c r="F21" s="17">
        <f t="shared" si="0"/>
        <v>21.183053557154281</v>
      </c>
      <c r="G21" s="30">
        <f t="shared" si="1"/>
        <v>3.2973621103117878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391.89</v>
      </c>
      <c r="E22" s="17">
        <f>D22-C22</f>
        <v>4.9599999999999795</v>
      </c>
      <c r="F22" s="17">
        <f t="shared" si="0"/>
        <v>3.3040234479083255</v>
      </c>
      <c r="G22" s="30">
        <f t="shared" si="1"/>
        <v>-6.661337596537642E-3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-6.661337596537642E-3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150.12999999999994</v>
      </c>
      <c r="F24" s="24">
        <f>SUM(F14:F23)</f>
        <v>100.00666133759653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0.30642152944309847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96.396216360245106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3.3040234479083255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2021-01-29T06:29:18Z</dcterms:modified>
</cp:coreProperties>
</file>