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<sst xmlns="http://schemas.openxmlformats.org/spreadsheetml/2006/main" count="48" uniqueCount="43">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</sst>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401.33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150.66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509.17</v>
      </c>
      <c r="E14" s="17">
        <f>D14-C14</f>
        <v>0.55000000000001137</v>
      </c>
      <c r="F14" s="17">
        <f>(E14/C$11)*100</f>
        <v>0.36506040090270236</v>
      </c>
      <c r="G14" s="30">
        <f>100-F14</f>
        <v>99.634939599097294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509.19</v>
      </c>
      <c r="E15" s="17">
        <f>D15-C15</f>
        <v>1.7900000000000205</v>
      </c>
      <c r="F15" s="17">
        <f t="shared" ref="F15:F23" si="0">(E15/C$11)*100</f>
        <v>1.1881056683924203</v>
      </c>
      <c r="G15" s="30">
        <f t="shared" ref="G15:G23" si="1">G14-F15</f>
        <v>98.446833930704869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472.13</v>
      </c>
      <c r="E16" s="17">
        <f t="shared" ref="E16:E21" si="2">D16-C16</f>
        <v>1.7199999999999704</v>
      </c>
      <c r="F16" s="17">
        <f t="shared" si="0"/>
        <v>1.1416434355502258</v>
      </c>
      <c r="G16" s="30">
        <f t="shared" si="1"/>
        <v>97.305190495154648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450.83</v>
      </c>
      <c r="E17" s="17">
        <f>D17-C17</f>
        <v>1.5</v>
      </c>
      <c r="F17" s="17">
        <f t="shared" si="0"/>
        <v>0.99561927518916771</v>
      </c>
      <c r="G17" s="30">
        <f t="shared" si="1"/>
        <v>96.309571219965477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425.66</v>
      </c>
      <c r="E18" s="17">
        <f t="shared" si="2"/>
        <v>2.75</v>
      </c>
      <c r="F18" s="17">
        <f t="shared" si="0"/>
        <v>1.8253020045134742</v>
      </c>
      <c r="G18" s="30">
        <f t="shared" si="1"/>
        <v>94.484269215452002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440.13</v>
      </c>
      <c r="E19" s="17">
        <f t="shared" si="2"/>
        <v>28.740000000000009</v>
      </c>
      <c r="F19" s="17">
        <f t="shared" si="0"/>
        <v>19.076065312624461</v>
      </c>
      <c r="G19" s="30">
        <f t="shared" si="1"/>
        <v>75.408203902827537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455.77</v>
      </c>
      <c r="E20" s="17">
        <f t="shared" si="2"/>
        <v>51.139999999999986</v>
      </c>
      <c r="F20" s="17">
        <f t="shared" si="0"/>
        <v>33.943979822116013</v>
      </c>
      <c r="G20" s="30">
        <f t="shared" si="1"/>
        <v>41.464224080711524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438.03</v>
      </c>
      <c r="E21" s="17">
        <f t="shared" si="2"/>
        <v>45.109999999999957</v>
      </c>
      <c r="F21" s="17">
        <f t="shared" si="0"/>
        <v>29.94159033585554</v>
      </c>
      <c r="G21" s="30">
        <f t="shared" si="1"/>
        <v>11.522633744855984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404.29</v>
      </c>
      <c r="E22" s="17">
        <f>D22-C22</f>
        <v>17.360000000000014</v>
      </c>
      <c r="F22" s="17">
        <f t="shared" si="0"/>
        <v>11.522633744855977</v>
      </c>
      <c r="G22" s="30">
        <f t="shared" si="1"/>
        <v>0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0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150.65999999999997</v>
      </c>
      <c r="F24" s="24">
        <f>SUM(F14:F23)</f>
        <v>99.999999999999986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0.36506040090270236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88.112305854241299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11.522633744855977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2021-01-29T06:14:05Z</dcterms:modified>
</cp:coreProperties>
</file>