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<sst xmlns="http://schemas.openxmlformats.org/spreadsheetml/2006/main" count="49" uniqueCount="44">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</sst>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409.57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403.72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153.05000000000004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508.69</v>
      </c>
      <c r="E14" s="17">
        <f>D14-C14</f>
        <v>5.0000000000011369E-2</v>
      </c>
      <c r="F14" s="17">
        <f>(E14/C$11)*100</f>
        <v>3.2669062397916601E-2</v>
      </c>
      <c r="G14" s="30">
        <f>100-F14</f>
        <v>99.967330937602085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507.74</v>
      </c>
      <c r="E15" s="17">
        <f t="shared" ref="E15:E21" si="0">D15-C15</f>
        <v>0.32999999999998408</v>
      </c>
      <c r="F15" s="17">
        <f t="shared" ref="F15:F23" si="1">(E15/C$11)*100</f>
        <v>0.21561581182619011</v>
      </c>
      <c r="G15" s="30">
        <f t="shared" ref="G15:G23" si="2">G14-F15</f>
        <v>99.751715125775888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458.67</v>
      </c>
      <c r="E16" s="17">
        <f t="shared" si="0"/>
        <v>0.91000000000002501</v>
      </c>
      <c r="F16" s="17">
        <f t="shared" si="1"/>
        <v>0.59457693564196323</v>
      </c>
      <c r="G16" s="30">
        <f t="shared" si="2"/>
        <v>99.157138190133921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449.35</v>
      </c>
      <c r="E17" s="17">
        <f>D17-C17</f>
        <v>1.410000000000025</v>
      </c>
      <c r="F17" s="17">
        <f t="shared" si="1"/>
        <v>0.921267559621055</v>
      </c>
      <c r="G17" s="30">
        <f t="shared" si="2"/>
        <v>98.235870630512863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470.95</v>
      </c>
      <c r="E18" s="17">
        <f t="shared" si="0"/>
        <v>4.4300000000000068</v>
      </c>
      <c r="F18" s="17">
        <f t="shared" si="1"/>
        <v>2.894478928454757</v>
      </c>
      <c r="G18" s="30">
        <f t="shared" si="2"/>
        <v>95.341391702058104</v>
      </c>
    </row>
    <row r="19" spans="1:8" ht="14.1" customHeight="1" thickBot="1" x14ac:dyDescent="0.25">
      <c r="A19" s="18"/>
      <c r="B19" s="6">
        <v>0.3</v>
      </c>
      <c r="C19" s="19">
        <v>409.57</v>
      </c>
      <c r="D19" s="19">
        <v>472.35</v>
      </c>
      <c r="E19" s="17">
        <f t="shared" si="0"/>
        <v>62.78000000000003</v>
      </c>
      <c r="F19" s="17">
        <f t="shared" si="1"/>
        <v>41.01927474681478</v>
      </c>
      <c r="G19" s="30">
        <f t="shared" si="2"/>
        <v>54.322116955243324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461.74</v>
      </c>
      <c r="E20" s="17">
        <f t="shared" si="0"/>
        <v>61.329999999999984</v>
      </c>
      <c r="F20" s="17">
        <f t="shared" si="1"/>
        <v>40.071871937275375</v>
      </c>
      <c r="G20" s="30">
        <f t="shared" si="2"/>
        <v>14.250245017967949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427.55</v>
      </c>
      <c r="E21" s="17">
        <f t="shared" si="0"/>
        <v>19.400000000000034</v>
      </c>
      <c r="F21" s="17">
        <f t="shared" si="1"/>
        <v>12.675596210388781</v>
      </c>
      <c r="G21" s="30">
        <f t="shared" si="2"/>
        <v>1.5746488075791678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381.6</v>
      </c>
      <c r="E22" s="17">
        <f>D22-C22</f>
        <v>2.4300000000000068</v>
      </c>
      <c r="F22" s="17">
        <f t="shared" si="1"/>
        <v>1.5877164325383903</v>
      </c>
      <c r="G22" s="30">
        <f t="shared" si="2"/>
        <v>-1.3067624959222535E-2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257.95999999999998</v>
      </c>
      <c r="E23" s="17">
        <f>D23-C23</f>
        <v>7.9999999999984084E-2</v>
      </c>
      <c r="F23" s="17">
        <f t="shared" si="1"/>
        <v>5.2270499836644273E-2</v>
      </c>
      <c r="G23" s="30">
        <f t="shared" si="2"/>
        <v>-6.5338124795866814E-2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153.15000000000009</v>
      </c>
      <c r="F24" s="24">
        <f>SUM(F14:F23)</f>
        <v>100.06533812479584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3.2669062397916601E-2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98.392682130022891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1.5877164325383903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2021-01-28T06:54:39Z</dcterms:modified>
</cp:coreProperties>
</file>