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<sst xmlns="http://schemas.openxmlformats.org/spreadsheetml/2006/main" count="47" uniqueCount="43">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</sst>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449.36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422.99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400.88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150.21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507.46</v>
      </c>
      <c r="E15" s="17">
        <f>D15-C15</f>
        <v>6.0000000000002274E-2</v>
      </c>
      <c r="F15" s="17">
        <f t="shared" ref="F15:F23" si="0">(E15/C$11)*100</f>
        <v>3.9944078290394959E-2</v>
      </c>
      <c r="G15" s="30">
        <f t="shared" ref="G15:G23" si="1">G14-F15</f>
        <v>99.960055921709611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471.04</v>
      </c>
      <c r="E16" s="17">
        <f t="shared" ref="E16:E21" si="2">D16-C16</f>
        <v>0.62999999999999545</v>
      </c>
      <c r="F16" s="17">
        <f t="shared" si="0"/>
        <v>0.41941282204912816</v>
      </c>
      <c r="G16" s="30">
        <f t="shared" si="1"/>
        <v>99.540643099660485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449.36</v>
      </c>
      <c r="D17" s="19">
        <v>451.2</v>
      </c>
      <c r="E17" s="17">
        <f>D17-C17</f>
        <v>1.839999999999975</v>
      </c>
      <c r="F17" s="17">
        <f t="shared" si="0"/>
        <v>1.2249517342387157</v>
      </c>
      <c r="G17" s="30">
        <f t="shared" si="1"/>
        <v>98.31569136542177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422.99</v>
      </c>
      <c r="D18" s="19">
        <v>427.17</v>
      </c>
      <c r="E18" s="17">
        <f t="shared" si="2"/>
        <v>4.1800000000000068</v>
      </c>
      <c r="F18" s="17">
        <f t="shared" si="0"/>
        <v>2.7827707875640812</v>
      </c>
      <c r="G18" s="30">
        <f t="shared" si="1"/>
        <v>95.532920577857695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488.16</v>
      </c>
      <c r="E19" s="17">
        <f t="shared" si="2"/>
        <v>76.770000000000039</v>
      </c>
      <c r="F19" s="17">
        <f t="shared" si="0"/>
        <v>51.10844817255844</v>
      </c>
      <c r="G19" s="30">
        <f t="shared" si="1"/>
        <v>44.424472405299255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451.29</v>
      </c>
      <c r="E20" s="17">
        <f t="shared" si="2"/>
        <v>46.660000000000025</v>
      </c>
      <c r="F20" s="17">
        <f t="shared" si="0"/>
        <v>31.063178217162651</v>
      </c>
      <c r="G20" s="30">
        <f t="shared" si="1"/>
        <v>13.361294188136604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408.93</v>
      </c>
      <c r="E21" s="17">
        <f t="shared" si="2"/>
        <v>16.009999999999991</v>
      </c>
      <c r="F21" s="17">
        <f t="shared" si="0"/>
        <v>10.658411557153311</v>
      </c>
      <c r="G21" s="30">
        <f t="shared" si="1"/>
        <v>2.702882630983293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391.01</v>
      </c>
      <c r="E22" s="17">
        <f>D22-C22</f>
        <v>4.0799999999999841</v>
      </c>
      <c r="F22" s="17">
        <f t="shared" si="0"/>
        <v>2.7161973237467438</v>
      </c>
      <c r="G22" s="30">
        <f t="shared" si="1"/>
        <v>-1.3314692763450875E-2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-1.3314692763450875E-2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150.23000000000002</v>
      </c>
      <c r="F24" s="24">
        <f>SUM(F14:F23)</f>
        <v>100.01331469276347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97.297117369016732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2.7161973237467438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2021-01-29T14:11:35Z</dcterms:modified>
</cp:coreProperties>
</file>