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<sst xmlns="http://schemas.openxmlformats.org/spreadsheetml/2006/main" count="48" uniqueCount="44">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</sst>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400.55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149.88000000000002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507.47</v>
      </c>
      <c r="E15" s="17">
        <f t="shared" ref="E15:E21" si="0">D15-C15</f>
        <v>4.0000000000020464E-2</v>
      </c>
      <c r="F15" s="17">
        <f t="shared" ref="F15:F23" si="1">(E15/C$11)*100</f>
        <v>2.6688017080344583E-2</v>
      </c>
      <c r="G15" s="30">
        <f t="shared" ref="G15:G23" si="2">G14-F15</f>
        <v>99.973311982919654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458.04</v>
      </c>
      <c r="E16" s="17">
        <f t="shared" si="0"/>
        <v>0.28000000000002956</v>
      </c>
      <c r="F16" s="17">
        <f t="shared" si="1"/>
        <v>0.18681611956233621</v>
      </c>
      <c r="G16" s="30">
        <f t="shared" si="2"/>
        <v>99.786495863357317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448.77</v>
      </c>
      <c r="E17" s="17">
        <f>D17-C17</f>
        <v>0.8599999999999568</v>
      </c>
      <c r="F17" s="17">
        <f t="shared" si="1"/>
        <v>0.57379236722708615</v>
      </c>
      <c r="G17" s="30">
        <f t="shared" si="2"/>
        <v>99.212703496130231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468.76</v>
      </c>
      <c r="E18" s="17">
        <f t="shared" si="0"/>
        <v>2.2400000000000091</v>
      </c>
      <c r="F18" s="17">
        <f t="shared" si="1"/>
        <v>1.494528956498538</v>
      </c>
      <c r="G18" s="30">
        <f t="shared" si="2"/>
        <v>97.71817453963169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459.38</v>
      </c>
      <c r="E19" s="17">
        <f t="shared" si="0"/>
        <v>49.889999999999986</v>
      </c>
      <c r="F19" s="17">
        <f t="shared" si="1"/>
        <v>33.286629303442737</v>
      </c>
      <c r="G19" s="30">
        <f t="shared" si="2"/>
        <v>64.431545236188953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460.79</v>
      </c>
      <c r="E20" s="17">
        <f t="shared" si="0"/>
        <v>60.510000000000048</v>
      </c>
      <c r="F20" s="17">
        <f t="shared" si="1"/>
        <v>40.37229783827064</v>
      </c>
      <c r="G20" s="30">
        <f t="shared" si="2"/>
        <v>24.059247397918313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438.74</v>
      </c>
      <c r="E21" s="17">
        <f t="shared" si="0"/>
        <v>30.590000000000032</v>
      </c>
      <c r="F21" s="17">
        <f t="shared" si="1"/>
        <v>20.409661062183098</v>
      </c>
      <c r="G21" s="30">
        <f t="shared" si="2"/>
        <v>3.649586335735215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384.76</v>
      </c>
      <c r="E22" s="17">
        <f>D22-C22</f>
        <v>5.589999999999975</v>
      </c>
      <c r="F22" s="17">
        <f t="shared" si="1"/>
        <v>3.7296503869762305</v>
      </c>
      <c r="G22" s="30">
        <f t="shared" si="2"/>
        <v>-8.0064051241015566E-2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257.98</v>
      </c>
      <c r="E23" s="17">
        <f>D23-C23</f>
        <v>0.10000000000002274</v>
      </c>
      <c r="F23" s="17">
        <f t="shared" si="1"/>
        <v>6.6720042700842488E-2</v>
      </c>
      <c r="G23" s="30">
        <f t="shared" si="2"/>
        <v>-0.14678409394185804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150.10000000000008</v>
      </c>
      <c r="F24" s="24">
        <f>SUM(F14:F23)</f>
        <v>100.14678409394185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96.350413664264778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3.7296503869762305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2021-01-27T07:59:11Z</dcterms:modified>
</cp:coreProperties>
</file>