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<sst xmlns="http://schemas.openxmlformats.org/spreadsheetml/2006/main" count="46" uniqueCount="43">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</sst>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470.42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449.35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422.93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405</v>
      </c>
      <c r="J10" s="18"/>
      <c r="K10" s="6">
        <v>0.15</v>
      </c>
      <c r="L10" s="19">
        <v>392.76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154.33000000000001</v>
      </c>
      <c r="J11" s="18"/>
      <c r="K11" s="6">
        <v>6.3E-2</v>
      </c>
      <c r="L11" s="19">
        <v>386.97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425.25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508.64</v>
      </c>
      <c r="D14" s="16">
        <v>508.64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25">
      <c r="A15" s="18"/>
      <c r="B15" s="6">
        <v>2</v>
      </c>
      <c r="C15" s="19">
        <v>507.47</v>
      </c>
      <c r="D15" s="19">
        <v>507.47</v>
      </c>
      <c r="E15" s="17">
        <f t="shared" ref="E15:E21" si="0">D15-C15</f>
        <v>0</v>
      </c>
      <c r="F15" s="17">
        <f t="shared" ref="F15:F23" si="1">(E15/C$11)*100</f>
        <v>0</v>
      </c>
      <c r="G15" s="30">
        <f t="shared" ref="G15:G23" si="2">G14-F15</f>
        <v>100</v>
      </c>
    </row>
    <row r="16" spans="1:13" ht="14.1" customHeight="1" thickBot="1" x14ac:dyDescent="0.25">
      <c r="A16" s="18"/>
      <c r="B16" s="6">
        <v>1.18</v>
      </c>
      <c r="C16" s="19">
        <v>470.42</v>
      </c>
      <c r="D16" s="19">
        <v>470.43</v>
      </c>
      <c r="E16" s="17">
        <f t="shared" si="0"/>
        <v>9.9999999999909051E-3</v>
      </c>
      <c r="F16" s="17">
        <f t="shared" si="1"/>
        <v>6.4796215900932447E-3</v>
      </c>
      <c r="G16" s="30">
        <f t="shared" si="2"/>
        <v>99.993520378409912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449.35</v>
      </c>
      <c r="D17" s="19">
        <v>449.41</v>
      </c>
      <c r="E17" s="17">
        <f>D17-C17</f>
        <v>6.0000000000002274E-2</v>
      </c>
      <c r="F17" s="17">
        <f t="shared" si="1"/>
        <v>3.8877729540596304E-2</v>
      </c>
      <c r="G17" s="30">
        <f t="shared" si="2"/>
        <v>99.95464264886931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422.93</v>
      </c>
      <c r="D18" s="19">
        <v>425.21</v>
      </c>
      <c r="E18" s="17">
        <f t="shared" si="0"/>
        <v>2.2799999999999727</v>
      </c>
      <c r="F18" s="17">
        <f t="shared" si="1"/>
        <v>1.4773537225425857</v>
      </c>
      <c r="G18" s="30">
        <f t="shared" si="2"/>
        <v>98.477288926326722</v>
      </c>
    </row>
    <row r="19" spans="1:8" ht="14.1" customHeight="1" thickBot="1" x14ac:dyDescent="0.25">
      <c r="A19" s="18"/>
      <c r="B19" s="6">
        <v>0.3</v>
      </c>
      <c r="C19" s="19">
        <v>411.21</v>
      </c>
      <c r="D19" s="19">
        <v>465.43</v>
      </c>
      <c r="E19" s="17">
        <f t="shared" si="0"/>
        <v>54.220000000000027</v>
      </c>
      <c r="F19" s="17">
        <f t="shared" si="1"/>
        <v>35.132508261517543</v>
      </c>
      <c r="G19" s="30">
        <f t="shared" si="2"/>
        <v>63.344780664809178</v>
      </c>
    </row>
    <row r="20" spans="1:8" ht="14.1" customHeight="1" thickBot="1" x14ac:dyDescent="0.25">
      <c r="A20" s="18"/>
      <c r="B20" s="6">
        <v>0.21199999999999999</v>
      </c>
      <c r="C20" s="19">
        <v>404.44</v>
      </c>
      <c r="D20" s="19">
        <v>473.99</v>
      </c>
      <c r="E20" s="17">
        <f t="shared" si="0"/>
        <v>69.550000000000011</v>
      </c>
      <c r="F20" s="17">
        <f t="shared" si="1"/>
        <v>45.065768159139509</v>
      </c>
      <c r="G20" s="30">
        <f t="shared" si="2"/>
        <v>18.27901250566967</v>
      </c>
    </row>
    <row r="21" spans="1:8" ht="14.1" customHeight="1" thickBot="1" x14ac:dyDescent="0.25">
      <c r="A21" s="18"/>
      <c r="B21" s="6">
        <v>0.15</v>
      </c>
      <c r="C21" s="19">
        <v>392.76</v>
      </c>
      <c r="D21" s="19">
        <v>417.98</v>
      </c>
      <c r="E21" s="17">
        <f t="shared" si="0"/>
        <v>25.220000000000027</v>
      </c>
      <c r="F21" s="17">
        <f t="shared" si="1"/>
        <v>16.341605650230044</v>
      </c>
      <c r="G21" s="30">
        <f t="shared" si="2"/>
        <v>1.937406855439626</v>
      </c>
    </row>
    <row r="22" spans="1:8" ht="14.1" customHeight="1" thickBot="1" x14ac:dyDescent="0.25">
      <c r="A22" s="18"/>
      <c r="B22" s="6">
        <v>6.3E-2</v>
      </c>
      <c r="C22" s="19">
        <v>386.97</v>
      </c>
      <c r="D22" s="21">
        <v>390.05</v>
      </c>
      <c r="E22" s="17">
        <f>D22-C22</f>
        <v>3.0799999999999841</v>
      </c>
      <c r="F22" s="17">
        <f t="shared" si="1"/>
        <v>1.9957234497505243</v>
      </c>
      <c r="G22" s="30">
        <f t="shared" si="2"/>
        <v>-5.8316594310898306E-2</v>
      </c>
    </row>
    <row r="23" spans="1:8" ht="14.1" customHeight="1" thickBot="1" x14ac:dyDescent="0.25">
      <c r="A23" s="29" t="s">
        <v>16</v>
      </c>
      <c r="B23" s="20"/>
      <c r="C23" s="21">
        <v>425.25</v>
      </c>
      <c r="D23" s="21">
        <v>425.25</v>
      </c>
      <c r="E23" s="17">
        <f>D23-C23</f>
        <v>0</v>
      </c>
      <c r="F23" s="17">
        <f t="shared" si="1"/>
        <v>0</v>
      </c>
      <c r="G23" s="30">
        <f t="shared" si="2"/>
        <v>-5.8316594310898306E-2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154.42000000000002</v>
      </c>
      <c r="F24" s="24">
        <f>SUM(F14:F23)</f>
        <v>100.0583165943109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98.062593144560367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1.9957234497505243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2021-01-26T13:39:37Z</dcterms:modified>
</cp:coreProperties>
</file>