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<sst xmlns="http://schemas.openxmlformats.org/spreadsheetml/2006/main" count="47" uniqueCount="43">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</sst>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402.87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152.20000000000002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507.53</v>
      </c>
      <c r="E15" s="17">
        <f>D15-C15</f>
        <v>0.12999999999999545</v>
      </c>
      <c r="F15" s="17">
        <f t="shared" ref="F15:F23" si="0">(E15/C$11)*100</f>
        <v>8.5413929040732875E-2</v>
      </c>
      <c r="G15" s="30">
        <f t="shared" ref="G15:G23" si="1">G14-F15</f>
        <v>99.914586070959274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470.98</v>
      </c>
      <c r="E16" s="17">
        <f t="shared" ref="E16:E21" si="2">D16-C16</f>
        <v>0.56999999999999318</v>
      </c>
      <c r="F16" s="17">
        <f t="shared" si="0"/>
        <v>0.37450722733245279</v>
      </c>
      <c r="G16" s="30">
        <f t="shared" si="1"/>
        <v>99.540078843626816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450.28</v>
      </c>
      <c r="E17" s="17">
        <f>D17-C17</f>
        <v>0.94999999999998863</v>
      </c>
      <c r="F17" s="17">
        <f t="shared" si="0"/>
        <v>0.62417871222075461</v>
      </c>
      <c r="G17" s="30">
        <f t="shared" si="1"/>
        <v>98.915900131406062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424.76</v>
      </c>
      <c r="E18" s="17">
        <f t="shared" si="2"/>
        <v>1.8499999999999659</v>
      </c>
      <c r="F18" s="17">
        <f t="shared" si="0"/>
        <v>1.2155059132719879</v>
      </c>
      <c r="G18" s="30">
        <f t="shared" si="1"/>
        <v>97.700394218134079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457.72</v>
      </c>
      <c r="E19" s="17">
        <f t="shared" si="2"/>
        <v>46.440000000000055</v>
      </c>
      <c r="F19" s="17">
        <f t="shared" si="0"/>
        <v>30.512483574244449</v>
      </c>
      <c r="G19" s="30">
        <f t="shared" si="1"/>
        <v>67.187910643889637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477.68</v>
      </c>
      <c r="E20" s="17">
        <f t="shared" si="2"/>
        <v>73.170000000000016</v>
      </c>
      <c r="F20" s="17">
        <f t="shared" si="0"/>
        <v>48.074901445466494</v>
      </c>
      <c r="G20" s="30">
        <f t="shared" si="1"/>
        <v>19.113009198423143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419.21</v>
      </c>
      <c r="E21" s="17">
        <f t="shared" si="2"/>
        <v>26.379999999999995</v>
      </c>
      <c r="F21" s="17">
        <f t="shared" si="0"/>
        <v>17.332457293035475</v>
      </c>
      <c r="G21" s="30">
        <f t="shared" si="1"/>
        <v>1.7805519053876679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389.79</v>
      </c>
      <c r="E22" s="17">
        <f>D22-C22</f>
        <v>2.8700000000000045</v>
      </c>
      <c r="F22" s="17">
        <f t="shared" si="0"/>
        <v>1.8856767411300948</v>
      </c>
      <c r="G22" s="30">
        <f t="shared" si="1"/>
        <v>-0.10512483574242681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-0.10512483574242681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152.36000000000001</v>
      </c>
      <c r="F24" s="24">
        <f>SUM(F14:F23)</f>
        <v>100.10512483574244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98.219448094612346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1.8856767411300948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2021-01-27T10:36:48Z</dcterms:modified>
</cp:coreProperties>
</file>