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<sst xmlns="http://schemas.openxmlformats.org/spreadsheetml/2006/main" count="44" uniqueCount="41">
  <si>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</si>
  <si>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</si>
  <si>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</si>
  <si>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</si>
  <si>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</si>
  <si>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</si>
  <si>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</si>
  <si>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</si>
  <si>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</si>
  <si>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</si>
  <si>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</si>
  <si>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</si>
  <si>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</si>
  <si>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</si>
  <si>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</si>
  <si>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</si>
  <si>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</si>
  <si>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</si>
  <si>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</si>
  <si>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</si>
  <si>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</si>
  <si>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</si>
  <si>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</si>
  <si>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</si>
  <si>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</si>
  <si>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</si>
  <si>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</si>
  <si>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</si>
  <si>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</si>
  <si>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</si>
  <si>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</si>
  <si>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</si>
  <si>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</si>
  <si>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</si>
  <si>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</si>
  <si>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</si>
  <si>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</si>
  <si>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</si>
  <si>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</si>
  <si>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schgruis</t>
  </si>
  <si>
    <t>38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</si>
</sst>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40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391.2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154.88999999999999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507.75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557.63</v>
      </c>
      <c r="E15" s="17">
        <f t="shared" ref="E15:E23" si="0">D15-C15</f>
        <v>9.9999999999909051E-3</v>
      </c>
      <c r="F15" s="17">
        <f t="shared" ref="F15:F23" si="1">(E15/C$11)*100</f>
        <v>6.4561947188268489E-3</v>
      </c>
      <c r="G15" s="30">
        <f t="shared" ref="G15:G23" si="2">G14-F15</f>
        <v>99.993543805281178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468.7</v>
      </c>
      <c r="E16" s="17">
        <f t="shared" si="0"/>
        <v>0.21999999999997044</v>
      </c>
      <c r="F16" s="17">
        <f t="shared" si="1"/>
        <v>0.14203628381430078</v>
      </c>
      <c r="G16" s="30">
        <f t="shared" si="2"/>
        <v>99.851507521466871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447.43</v>
      </c>
      <c r="D17" s="19">
        <v>450.83</v>
      </c>
      <c r="E17" s="17">
        <f>D17-C17</f>
        <v>3.3999999999999773</v>
      </c>
      <c r="F17" s="17">
        <f t="shared" si="1"/>
        <v>2.19510620440311</v>
      </c>
      <c r="G17" s="30">
        <f t="shared" si="2"/>
        <v>97.656401317063768</v>
      </c>
    </row>
    <row r="18" spans="1:7" ht="14.1" customHeight="1" thickBot="1" x14ac:dyDescent="0.3">
      <c r="A18" s="18"/>
      <c r="B18" s="6">
        <v>0.42</v>
      </c>
      <c r="C18" s="19">
        <v>429.34</v>
      </c>
      <c r="D18" s="19">
        <v>465.54</v>
      </c>
      <c r="E18" s="17">
        <f t="shared" si="0"/>
        <v>36.200000000000045</v>
      </c>
      <c r="F18" s="17">
        <f t="shared" si="1"/>
        <v>23.371424882174477</v>
      </c>
      <c r="G18" s="30">
        <f t="shared" si="2"/>
        <v>74.284976434889288</v>
      </c>
    </row>
    <row r="19" spans="1:7" ht="14.1" customHeight="1" thickBot="1" x14ac:dyDescent="0.3">
      <c r="A19" s="18"/>
      <c r="B19" s="6">
        <v>0.3</v>
      </c>
      <c r="C19" s="19">
        <v>411.44</v>
      </c>
      <c r="D19" s="19">
        <v>490.7</v>
      </c>
      <c r="E19" s="17">
        <f t="shared" si="0"/>
        <v>79.259999999999991</v>
      </c>
      <c r="F19" s="17">
        <f t="shared" si="1"/>
        <v>51.171799341468137</v>
      </c>
      <c r="G19" s="30">
        <f t="shared" si="2"/>
        <v>23.11317709342115</v>
      </c>
    </row>
    <row r="20" spans="1:7" ht="14.1" customHeight="1" thickBot="1" x14ac:dyDescent="0.3">
      <c r="A20" s="18"/>
      <c r="B20" s="6">
        <v>0.21199999999999999</v>
      </c>
      <c r="C20" s="19">
        <v>403.65</v>
      </c>
      <c r="D20" s="19">
        <v>429.34</v>
      </c>
      <c r="E20" s="17">
        <f t="shared" si="0"/>
        <v>25.689999999999998</v>
      </c>
      <c r="F20" s="17">
        <f t="shared" si="1"/>
        <v>16.585964232681256</v>
      </c>
      <c r="G20" s="30">
        <f t="shared" si="2"/>
        <v>6.527212860739894</v>
      </c>
    </row>
    <row r="21" spans="1:7" ht="14.1" customHeight="1" thickBot="1" x14ac:dyDescent="0.3">
      <c r="A21" s="18"/>
      <c r="B21" s="6">
        <v>0.15</v>
      </c>
      <c r="C21" s="19">
        <v>410.68</v>
      </c>
      <c r="D21" s="19">
        <v>418.96</v>
      </c>
      <c r="E21" s="17">
        <f t="shared" si="0"/>
        <v>8.2799999999999727</v>
      </c>
      <c r="F21" s="17">
        <f t="shared" si="1"/>
        <v>5.3457292271934751</v>
      </c>
      <c r="G21" s="30">
        <f t="shared" si="2"/>
        <v>1.1814836335464189</v>
      </c>
    </row>
    <row r="22" spans="1:7" ht="14.1" customHeight="1" thickBot="1" x14ac:dyDescent="0.3">
      <c r="A22" s="18"/>
      <c r="B22" s="6">
        <v>6.3E-2</v>
      </c>
      <c r="C22" s="19">
        <v>390.86</v>
      </c>
      <c r="D22" s="19">
        <v>392.63</v>
      </c>
      <c r="E22" s="17">
        <f t="shared" si="0"/>
        <v>1.7699999999999818</v>
      </c>
      <c r="F22" s="17">
        <f t="shared" si="1"/>
        <v>1.1427464652333799</v>
      </c>
      <c r="G22" s="30">
        <f t="shared" si="2"/>
        <v>3.8737168313039083E-2</v>
      </c>
    </row>
    <row r="23" spans="1:7" ht="14.1" customHeight="1" thickBot="1" x14ac:dyDescent="0.3">
      <c r="A23" s="29" t="s">
        <v>16</v>
      </c>
      <c r="B23" s="20"/>
      <c r="C23" s="21">
        <v>429.41</v>
      </c>
      <c r="D23" s="21">
        <v>429.43</v>
      </c>
      <c r="E23" s="17">
        <f t="shared" si="0"/>
        <v>1.999999999998181E-2</v>
      </c>
      <c r="F23" s="17">
        <f t="shared" si="1"/>
        <v>1.2912389437653698E-2</v>
      </c>
      <c r="G23" s="30">
        <f t="shared" si="2"/>
        <v>2.5824778875385385E-2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154.84999999999991</v>
      </c>
      <c r="F24" s="24">
        <f>SUM(F14:F23)</f>
        <v>99.974175221124625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98.818516366453579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1.1427464652333799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2020-03-05T09:38:52Z</dcterms:modified>
</cp:coreProperties>
</file>