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<sst xmlns="http://schemas.openxmlformats.org/spreadsheetml/2006/main" count="49" uniqueCount="46">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</sst>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152.81000000000003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509.19</v>
      </c>
      <c r="E14" s="17">
        <f>D14-C14</f>
        <v>0.41000000000002501</v>
      </c>
      <c r="F14" s="17">
        <f>(E14/C$11)*100</f>
        <v>0.26830704796808125</v>
      </c>
      <c r="G14" s="30">
        <f>100-F14</f>
        <v>99.731692952031921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507.56</v>
      </c>
      <c r="E15" s="17">
        <f t="shared" ref="E15:E21" si="0">D15-C15</f>
        <v>0.12999999999999545</v>
      </c>
      <c r="F15" s="17">
        <f t="shared" ref="F15:F23" si="1">(E15/C$11)*100</f>
        <v>8.5072966428895641E-2</v>
      </c>
      <c r="G15" s="30">
        <f t="shared" ref="G15:G23" si="2">G14-F15</f>
        <v>99.646619985603024</v>
      </c>
      <c r="H15" s="6" t="s">
        <v>45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458.13</v>
      </c>
      <c r="E16" s="17">
        <f t="shared" si="0"/>
        <v>0.37000000000000455</v>
      </c>
      <c r="F16" s="17">
        <f t="shared" si="1"/>
        <v>0.24213075060532979</v>
      </c>
      <c r="G16" s="30">
        <f t="shared" si="2"/>
        <v>99.404489234997698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452.15</v>
      </c>
      <c r="E17" s="17">
        <f>D17-C17</f>
        <v>4.2399999999999523</v>
      </c>
      <c r="F17" s="17">
        <f t="shared" si="1"/>
        <v>2.7746875204502008</v>
      </c>
      <c r="G17" s="30">
        <f t="shared" si="2"/>
        <v>96.629801714547497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499.26</v>
      </c>
      <c r="E18" s="17">
        <f t="shared" si="0"/>
        <v>32.740000000000009</v>
      </c>
      <c r="F18" s="17">
        <f t="shared" si="1"/>
        <v>21.425299391401087</v>
      </c>
      <c r="G18" s="30">
        <f t="shared" si="2"/>
        <v>75.204502323146414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487.37</v>
      </c>
      <c r="E19" s="17">
        <f t="shared" si="0"/>
        <v>77.88</v>
      </c>
      <c r="F19" s="17">
        <f t="shared" si="1"/>
        <v>50.965250965250952</v>
      </c>
      <c r="G19" s="30">
        <f t="shared" si="2"/>
        <v>24.239251357895462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427.68</v>
      </c>
      <c r="E20" s="17">
        <f t="shared" si="0"/>
        <v>27.400000000000034</v>
      </c>
      <c r="F20" s="17">
        <f t="shared" si="1"/>
        <v>17.930763693475576</v>
      </c>
      <c r="G20" s="30">
        <f t="shared" si="2"/>
        <v>6.3084876644198857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416.38</v>
      </c>
      <c r="E21" s="17">
        <f t="shared" si="0"/>
        <v>8.2300000000000182</v>
      </c>
      <c r="F21" s="17">
        <f t="shared" si="1"/>
        <v>5.3857731823833621</v>
      </c>
      <c r="G21" s="30">
        <f t="shared" si="2"/>
        <v>0.92271448203652362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380.34</v>
      </c>
      <c r="E22" s="17">
        <f>D22-C22</f>
        <v>1.1699999999999591</v>
      </c>
      <c r="F22" s="17">
        <f t="shared" si="1"/>
        <v>0.76565669786006074</v>
      </c>
      <c r="G22" s="30">
        <f t="shared" si="2"/>
        <v>0.15705778417646288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257.93</v>
      </c>
      <c r="E23" s="17">
        <f>D23-C23</f>
        <v>5.0000000000011369E-2</v>
      </c>
      <c r="F23" s="17">
        <f t="shared" si="1"/>
        <v>3.2720371703429986E-2</v>
      </c>
      <c r="G23" s="30">
        <f t="shared" si="2"/>
        <v>0.1243374124730329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152.62</v>
      </c>
      <c r="F24" s="24">
        <f>SUM(F14:F23)</f>
        <v>99.875662587526975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0.26830704796808125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98.808978469995395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0.76565669786006074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2021-01-26T15:12:21Z</dcterms:modified>
</cp:coreProperties>
</file>