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<sst xmlns="http://schemas.openxmlformats.org/spreadsheetml/2006/main" count="48" uniqueCount="43">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</sst>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1" sqref="D21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449.36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422.99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401.27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150.6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508.83</v>
      </c>
      <c r="E14" s="17">
        <f>D14-C14</f>
        <v>0.20999999999997954</v>
      </c>
      <c r="F14" s="17">
        <f>(E14/C$11)*100</f>
        <v>0.13944223107568363</v>
      </c>
      <c r="G14" s="30">
        <f>100-F14</f>
        <v>99.860557768924323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509.3</v>
      </c>
      <c r="E15" s="17">
        <f>D15-C15</f>
        <v>1.9000000000000341</v>
      </c>
      <c r="F15" s="17">
        <f t="shared" ref="F15:F23" si="0">(E15/C$11)*100</f>
        <v>1.2616201859229974</v>
      </c>
      <c r="G15" s="30">
        <f t="shared" ref="G15:G23" si="1">G14-F15</f>
        <v>98.59893758300133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472.77</v>
      </c>
      <c r="E16" s="17">
        <f t="shared" ref="E16:E21" si="2">D16-C16</f>
        <v>2.3599999999999568</v>
      </c>
      <c r="F16" s="17">
        <f t="shared" si="0"/>
        <v>1.56706507304114</v>
      </c>
      <c r="G16" s="30">
        <f t="shared" si="1"/>
        <v>97.031872509960195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449.36</v>
      </c>
      <c r="D17" s="19">
        <v>451.2</v>
      </c>
      <c r="E17" s="17">
        <f>D17-C17</f>
        <v>1.839999999999975</v>
      </c>
      <c r="F17" s="17">
        <f t="shared" si="0"/>
        <v>1.2217795484727589</v>
      </c>
      <c r="G17" s="30">
        <f t="shared" si="1"/>
        <v>95.810092961487442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422.99</v>
      </c>
      <c r="D18" s="19">
        <v>435.19</v>
      </c>
      <c r="E18" s="17">
        <f t="shared" si="2"/>
        <v>12.199999999999989</v>
      </c>
      <c r="F18" s="17">
        <f t="shared" si="0"/>
        <v>8.1009296148738308</v>
      </c>
      <c r="G18" s="30">
        <f t="shared" si="1"/>
        <v>87.709163346613607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471.69</v>
      </c>
      <c r="E19" s="17">
        <f t="shared" si="2"/>
        <v>60.300000000000011</v>
      </c>
      <c r="F19" s="17">
        <f t="shared" si="0"/>
        <v>40.039840637450212</v>
      </c>
      <c r="G19" s="30">
        <f t="shared" si="1"/>
        <v>47.669322709163396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445.15</v>
      </c>
      <c r="E20" s="17">
        <f t="shared" si="2"/>
        <v>40.519999999999982</v>
      </c>
      <c r="F20" s="17">
        <f t="shared" si="0"/>
        <v>26.905710491367852</v>
      </c>
      <c r="G20" s="30">
        <f t="shared" si="1"/>
        <v>20.763612217795544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417.91</v>
      </c>
      <c r="E21" s="17">
        <f t="shared" si="2"/>
        <v>24.990000000000009</v>
      </c>
      <c r="F21" s="17">
        <f t="shared" si="0"/>
        <v>16.593625498007974</v>
      </c>
      <c r="G21" s="30">
        <f t="shared" si="1"/>
        <v>4.1699867197875697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392.99</v>
      </c>
      <c r="E22" s="17">
        <f>D22-C22</f>
        <v>6.0600000000000023</v>
      </c>
      <c r="F22" s="17">
        <f t="shared" si="0"/>
        <v>4.0239043824701213</v>
      </c>
      <c r="G22" s="30">
        <f t="shared" si="1"/>
        <v>0.14608233731744846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0.14608233731744846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150.37999999999994</v>
      </c>
      <c r="F24" s="24">
        <f>SUM(F14:F23)</f>
        <v>99.853917662682576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0.13944223107568363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95.690571049136764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4.0239043824701213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2021-01-29T11:37:54Z</dcterms:modified>
</cp:coreProperties>
</file>