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<sst xmlns="http://schemas.openxmlformats.org/spreadsheetml/2006/main" count="46" uniqueCount="43">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</sst>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400.97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150.30000000000004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507.43</v>
      </c>
      <c r="E15" s="17">
        <f>D15-C15</f>
        <v>3.0000000000029559E-2</v>
      </c>
      <c r="F15" s="17">
        <f t="shared" ref="F15:F23" si="0">(E15/C$11)*100</f>
        <v>1.9960079840339023E-2</v>
      </c>
      <c r="G15" s="30">
        <f t="shared" ref="G15:G23" si="1">G14-F15</f>
        <v>99.980039920159655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470.44</v>
      </c>
      <c r="E16" s="17">
        <f t="shared" ref="E16:E21" si="2">D16-C16</f>
        <v>2.9999999999972715E-2</v>
      </c>
      <c r="F16" s="17">
        <f t="shared" si="0"/>
        <v>1.9960079840301202E-2</v>
      </c>
      <c r="G16" s="30">
        <f t="shared" si="1"/>
        <v>99.960079840319352</v>
      </c>
      <c r="H16" s="6" t="s">
        <v>42</v>
      </c>
    </row>
    <row r="17" spans="1:7" ht="14.1" customHeight="1" thickBot="1" x14ac:dyDescent="0.25">
      <c r="A17" s="18"/>
      <c r="B17" s="6">
        <v>0.6</v>
      </c>
      <c r="C17" s="19">
        <v>449.33</v>
      </c>
      <c r="D17" s="19">
        <v>449.6</v>
      </c>
      <c r="E17" s="17">
        <f>D17-C17</f>
        <v>0.27000000000003865</v>
      </c>
      <c r="F17" s="17">
        <f t="shared" si="0"/>
        <v>0.17964071856289993</v>
      </c>
      <c r="G17" s="30">
        <f t="shared" si="1"/>
        <v>99.780439121756459</v>
      </c>
    </row>
    <row r="18" spans="1:7" ht="14.1" customHeight="1" thickBot="1" x14ac:dyDescent="0.25">
      <c r="A18" s="18"/>
      <c r="B18" s="6">
        <v>0.42499999999999999</v>
      </c>
      <c r="C18" s="19">
        <v>422.91</v>
      </c>
      <c r="D18" s="19">
        <v>429.11</v>
      </c>
      <c r="E18" s="17">
        <f t="shared" si="2"/>
        <v>6.1999999999999886</v>
      </c>
      <c r="F18" s="17">
        <f t="shared" si="0"/>
        <v>4.1250831669993255</v>
      </c>
      <c r="G18" s="30">
        <f t="shared" si="1"/>
        <v>95.655355954757127</v>
      </c>
    </row>
    <row r="19" spans="1:7" ht="14.1" customHeight="1" thickBot="1" x14ac:dyDescent="0.25">
      <c r="A19" s="18"/>
      <c r="B19" s="6">
        <v>0.3</v>
      </c>
      <c r="C19" s="19">
        <v>411.28</v>
      </c>
      <c r="D19" s="19">
        <v>472.32</v>
      </c>
      <c r="E19" s="17">
        <f t="shared" si="2"/>
        <v>61.04000000000002</v>
      </c>
      <c r="F19" s="17">
        <f t="shared" si="0"/>
        <v>40.612109115103131</v>
      </c>
      <c r="G19" s="30">
        <f t="shared" si="1"/>
        <v>55.043246839653996</v>
      </c>
    </row>
    <row r="20" spans="1:7" ht="14.1" customHeight="1" thickBot="1" x14ac:dyDescent="0.25">
      <c r="A20" s="18"/>
      <c r="B20" s="6">
        <v>0.21199999999999999</v>
      </c>
      <c r="C20" s="19">
        <v>404.51</v>
      </c>
      <c r="D20" s="19">
        <v>459.72</v>
      </c>
      <c r="E20" s="17">
        <f t="shared" si="2"/>
        <v>55.210000000000036</v>
      </c>
      <c r="F20" s="17">
        <f t="shared" si="0"/>
        <v>36.733200266134411</v>
      </c>
      <c r="G20" s="30">
        <f t="shared" si="1"/>
        <v>18.310046573519585</v>
      </c>
    </row>
    <row r="21" spans="1:7" ht="14.1" customHeight="1" thickBot="1" x14ac:dyDescent="0.25">
      <c r="A21" s="18"/>
      <c r="B21" s="6">
        <v>0.15</v>
      </c>
      <c r="C21" s="19">
        <v>392.83</v>
      </c>
      <c r="D21" s="19">
        <v>417.5</v>
      </c>
      <c r="E21" s="17">
        <f t="shared" si="2"/>
        <v>24.670000000000016</v>
      </c>
      <c r="F21" s="17">
        <f t="shared" si="0"/>
        <v>16.413838988689296</v>
      </c>
      <c r="G21" s="30">
        <f t="shared" si="1"/>
        <v>1.8962075848302895</v>
      </c>
    </row>
    <row r="22" spans="1:7" ht="14.1" customHeight="1" thickBot="1" x14ac:dyDescent="0.25">
      <c r="A22" s="18"/>
      <c r="B22" s="6">
        <v>6.3E-2</v>
      </c>
      <c r="C22" s="19">
        <v>386.92</v>
      </c>
      <c r="D22" s="21">
        <v>389.92</v>
      </c>
      <c r="E22" s="17">
        <f>D22-C22</f>
        <v>3</v>
      </c>
      <c r="F22" s="17">
        <f t="shared" si="0"/>
        <v>1.9960079840319354</v>
      </c>
      <c r="G22" s="30">
        <f t="shared" si="1"/>
        <v>-9.9800399201645851E-2</v>
      </c>
    </row>
    <row r="23" spans="1:7" ht="14.1" customHeight="1" thickBot="1" x14ac:dyDescent="0.25">
      <c r="A23" s="29" t="s">
        <v>16</v>
      </c>
      <c r="B23" s="20"/>
      <c r="C23" s="21">
        <v>425.22</v>
      </c>
      <c r="D23" s="21">
        <v>425.23</v>
      </c>
      <c r="E23" s="17">
        <f>D23-C23</f>
        <v>9.9999999999909051E-3</v>
      </c>
      <c r="F23" s="17">
        <f t="shared" si="0"/>
        <v>6.6533599467670677E-3</v>
      </c>
      <c r="G23" s="30">
        <f t="shared" si="1"/>
        <v>-0.10645375914841292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150.46000000000009</v>
      </c>
      <c r="F24" s="24">
        <f>SUM(F14:F23)</f>
        <v>100.10645375914839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98.103792415169693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1.9960079840319354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2021-01-27T12:43:51Z</dcterms:modified>
</cp:coreProperties>
</file>