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<sst xmlns="http://schemas.openxmlformats.org/spreadsheetml/2006/main" count="47" uniqueCount="43">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</sst>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449.44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405.27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154.6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509.47</v>
      </c>
      <c r="E14" s="17">
        <f>D14-C14</f>
        <v>0.83000000000004093</v>
      </c>
      <c r="F14" s="17">
        <f>(E14/C$11)*100</f>
        <v>0.53686934023288546</v>
      </c>
      <c r="G14" s="30">
        <f>100-F14</f>
        <v>99.463130659767117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509.66</v>
      </c>
      <c r="E15" s="17">
        <f t="shared" ref="E15:E21" si="0">D15-C15</f>
        <v>2.1899999999999977</v>
      </c>
      <c r="F15" s="17">
        <f t="shared" ref="F15:F23" si="1">(E15/C$11)*100</f>
        <v>1.4165588615782649</v>
      </c>
      <c r="G15" s="30">
        <f t="shared" ref="G15:G23" si="2">G14-F15</f>
        <v>98.04657179818885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471.98</v>
      </c>
      <c r="E16" s="17">
        <f t="shared" si="0"/>
        <v>1.5600000000000023</v>
      </c>
      <c r="F16" s="17">
        <f t="shared" si="1"/>
        <v>1.0090556274256159</v>
      </c>
      <c r="G16" s="30">
        <f t="shared" si="2"/>
        <v>97.03751617076324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449.44</v>
      </c>
      <c r="D17" s="19">
        <v>450.73</v>
      </c>
      <c r="E17" s="17">
        <f>D17-C17</f>
        <v>1.2900000000000205</v>
      </c>
      <c r="F17" s="17">
        <f t="shared" si="1"/>
        <v>0.8344113842173484</v>
      </c>
      <c r="G17" s="30">
        <f t="shared" si="2"/>
        <v>96.203104786545893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424.95</v>
      </c>
      <c r="E18" s="17">
        <f t="shared" si="0"/>
        <v>2.0199999999999818</v>
      </c>
      <c r="F18" s="17">
        <f t="shared" si="1"/>
        <v>1.3065976714100789</v>
      </c>
      <c r="G18" s="30">
        <f t="shared" si="2"/>
        <v>94.896507115135819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450.6</v>
      </c>
      <c r="E19" s="17">
        <f t="shared" si="0"/>
        <v>39.390000000000043</v>
      </c>
      <c r="F19" s="17">
        <f t="shared" si="1"/>
        <v>25.478654592496795</v>
      </c>
      <c r="G19" s="30">
        <f t="shared" si="2"/>
        <v>69.417852522639024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468.26</v>
      </c>
      <c r="E20" s="17">
        <f t="shared" si="0"/>
        <v>63.819999999999993</v>
      </c>
      <c r="F20" s="17">
        <f t="shared" si="1"/>
        <v>41.280724450194043</v>
      </c>
      <c r="G20" s="30">
        <f t="shared" si="2"/>
        <v>28.13712807244498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427.6</v>
      </c>
      <c r="E21" s="17">
        <f t="shared" si="0"/>
        <v>34.840000000000032</v>
      </c>
      <c r="F21" s="17">
        <f t="shared" si="1"/>
        <v>22.53557567917208</v>
      </c>
      <c r="G21" s="30">
        <f t="shared" si="2"/>
        <v>5.6015523932729003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395.53</v>
      </c>
      <c r="E22" s="17">
        <f>D22-C22</f>
        <v>8.5599999999999454</v>
      </c>
      <c r="F22" s="17">
        <f t="shared" si="1"/>
        <v>5.5368693402328235</v>
      </c>
      <c r="G22" s="30">
        <f t="shared" si="2"/>
        <v>6.4683053040076821E-2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1"/>
        <v>0</v>
      </c>
      <c r="G23" s="30">
        <f t="shared" si="2"/>
        <v>6.4683053040076821E-2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154.50000000000006</v>
      </c>
      <c r="F24" s="24">
        <f>SUM(F14:F23)</f>
        <v>99.935316946959944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0.53686934023288546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93.861578266494234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5.5368693402328235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2021-01-26T07:53:52Z</dcterms:modified>
</cp:coreProperties>
</file>