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<sst xmlns="http://schemas.openxmlformats.org/spreadsheetml/2006/main" count="47" uniqueCount="43">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</sst>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18" sqref="D18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449.35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400.82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150.15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507.48</v>
      </c>
      <c r="E15" s="17">
        <f t="shared" ref="E15:E21" si="0">D15-C15</f>
        <v>9.9999999999909051E-3</v>
      </c>
      <c r="F15" s="17">
        <f t="shared" ref="F15:F23" si="1">(E15/C$11)*100</f>
        <v>6.6600066600006023E-3</v>
      </c>
      <c r="G15" s="30">
        <f t="shared" ref="G15:G23" si="2">G14-F15</f>
        <v>99.993339993340001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470.42</v>
      </c>
      <c r="E16" s="17">
        <f t="shared" si="0"/>
        <v>0</v>
      </c>
      <c r="F16" s="17">
        <f t="shared" si="1"/>
        <v>0</v>
      </c>
      <c r="G16" s="30">
        <f t="shared" si="2"/>
        <v>99.993339993340001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449.35</v>
      </c>
      <c r="D17" s="19">
        <v>449.35</v>
      </c>
      <c r="E17" s="17">
        <f>D17-C17</f>
        <v>0</v>
      </c>
      <c r="F17" s="17">
        <f t="shared" si="1"/>
        <v>0</v>
      </c>
      <c r="G17" s="30">
        <f t="shared" si="2"/>
        <v>99.993339993340001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424.64</v>
      </c>
      <c r="E18" s="17">
        <f t="shared" si="0"/>
        <v>1.7099999999999795</v>
      </c>
      <c r="F18" s="17">
        <f t="shared" si="1"/>
        <v>1.1388611388611252</v>
      </c>
      <c r="G18" s="30">
        <f t="shared" si="2"/>
        <v>98.85447885447887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481.51</v>
      </c>
      <c r="E19" s="17">
        <f t="shared" si="0"/>
        <v>70.300000000000011</v>
      </c>
      <c r="F19" s="17">
        <f t="shared" si="1"/>
        <v>46.81984681984683</v>
      </c>
      <c r="G19" s="30">
        <f t="shared" si="2"/>
        <v>52.03463203463204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459.71</v>
      </c>
      <c r="E20" s="17">
        <f t="shared" si="0"/>
        <v>55.269999999999982</v>
      </c>
      <c r="F20" s="17">
        <f t="shared" si="1"/>
        <v>36.809856809856797</v>
      </c>
      <c r="G20" s="30">
        <f t="shared" si="2"/>
        <v>15.224775224775243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413.04</v>
      </c>
      <c r="E21" s="17">
        <f t="shared" si="0"/>
        <v>20.28000000000003</v>
      </c>
      <c r="F21" s="17">
        <f t="shared" si="1"/>
        <v>13.506493506493525</v>
      </c>
      <c r="G21" s="30">
        <f t="shared" si="2"/>
        <v>1.7182817182817178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389.74</v>
      </c>
      <c r="E22" s="17">
        <f>D22-C22</f>
        <v>2.7699999999999818</v>
      </c>
      <c r="F22" s="17">
        <f t="shared" si="1"/>
        <v>1.8448218448218325</v>
      </c>
      <c r="G22" s="30">
        <f t="shared" si="2"/>
        <v>-0.12654012654011471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1"/>
        <v>0</v>
      </c>
      <c r="G23" s="30">
        <f t="shared" si="2"/>
        <v>-0.12654012654011471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150.33999999999997</v>
      </c>
      <c r="F24" s="24">
        <f>SUM(F14:F23)</f>
        <v>100.12654012654012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98.281718281718284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1.8448218448218325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2021-01-26T12:09:59Z</dcterms:modified>
</cp:coreProperties>
</file>