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<sst xmlns="http://schemas.openxmlformats.org/spreadsheetml/2006/main" count="47" uniqueCount="43">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</sst>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449.36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422.99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401.33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150.66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507.42</v>
      </c>
      <c r="E15" s="17">
        <f>D15-C15</f>
        <v>2.0000000000038654E-2</v>
      </c>
      <c r="F15" s="17">
        <f t="shared" ref="F15:F23" si="0">(E15/C$11)*100</f>
        <v>1.3274923669214558E-2</v>
      </c>
      <c r="G15" s="30">
        <f t="shared" ref="G15:G23" si="1">G14-F15</f>
        <v>99.986725076330785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470.46</v>
      </c>
      <c r="E16" s="17">
        <f t="shared" ref="E16:E21" si="2">D16-C16</f>
        <v>4.9999999999954525E-2</v>
      </c>
      <c r="F16" s="17">
        <f t="shared" si="0"/>
        <v>3.3187309172942069E-2</v>
      </c>
      <c r="G16" s="30">
        <f t="shared" si="1"/>
        <v>99.95353776715784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449.36</v>
      </c>
      <c r="D17" s="19">
        <v>449.71</v>
      </c>
      <c r="E17" s="17">
        <f>D17-C17</f>
        <v>0.34999999999996589</v>
      </c>
      <c r="F17" s="17">
        <f t="shared" si="0"/>
        <v>0.23231116421078313</v>
      </c>
      <c r="G17" s="30">
        <f t="shared" si="1"/>
        <v>99.721226602947056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422.99</v>
      </c>
      <c r="D18" s="19">
        <v>430.94</v>
      </c>
      <c r="E18" s="17">
        <f t="shared" si="2"/>
        <v>7.9499999999999886</v>
      </c>
      <c r="F18" s="17">
        <f t="shared" si="0"/>
        <v>5.2767821585025816</v>
      </c>
      <c r="G18" s="30">
        <f t="shared" si="1"/>
        <v>94.444444444444471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476.98</v>
      </c>
      <c r="E19" s="17">
        <f t="shared" si="2"/>
        <v>65.590000000000032</v>
      </c>
      <c r="F19" s="17">
        <f t="shared" si="0"/>
        <v>43.535112173105027</v>
      </c>
      <c r="G19" s="30">
        <f t="shared" si="1"/>
        <v>50.909332271339444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447.7</v>
      </c>
      <c r="E20" s="17">
        <f t="shared" si="2"/>
        <v>43.069999999999993</v>
      </c>
      <c r="F20" s="17">
        <f t="shared" si="0"/>
        <v>28.587548121598299</v>
      </c>
      <c r="G20" s="30">
        <f t="shared" si="1"/>
        <v>22.321784149741145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420.55</v>
      </c>
      <c r="E21" s="17">
        <f t="shared" si="2"/>
        <v>27.629999999999995</v>
      </c>
      <c r="F21" s="17">
        <f t="shared" si="0"/>
        <v>18.339307048984466</v>
      </c>
      <c r="G21" s="30">
        <f t="shared" si="1"/>
        <v>3.9824771007566788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392.91</v>
      </c>
      <c r="E22" s="17">
        <f>D22-C22</f>
        <v>5.9800000000000182</v>
      </c>
      <c r="F22" s="17">
        <f t="shared" si="0"/>
        <v>3.9692021770874941</v>
      </c>
      <c r="G22" s="30">
        <f t="shared" si="1"/>
        <v>1.3274923669184702E-2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1.3274923669184702E-2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150.63999999999999</v>
      </c>
      <c r="F24" s="24">
        <f>SUM(F14:F23)</f>
        <v>99.986725076330814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96.017522899243318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3.9692021770874941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2021-01-29T09:28:33Z</dcterms:modified>
</cp:coreProperties>
</file>