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<sst xmlns="http://schemas.openxmlformats.org/spreadsheetml/2006/main" count="48" uniqueCount="44">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</sst>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400.67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150.00000000000003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507.67</v>
      </c>
      <c r="E15" s="17">
        <f t="shared" ref="E15:E21" si="0">D15-C15</f>
        <v>0.25</v>
      </c>
      <c r="F15" s="17">
        <f t="shared" ref="F15:F23" si="1">(E15/C$11)*100</f>
        <v>0.16666666666666663</v>
      </c>
      <c r="G15" s="30">
        <f t="shared" ref="G15:G23" si="2">G14-F15</f>
        <v>99.833333333333329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459.41</v>
      </c>
      <c r="E16" s="17">
        <f t="shared" si="0"/>
        <v>1.6500000000000341</v>
      </c>
      <c r="F16" s="17">
        <f t="shared" si="1"/>
        <v>1.1000000000000225</v>
      </c>
      <c r="G16" s="30">
        <f t="shared" si="2"/>
        <v>98.733333333333306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450.18</v>
      </c>
      <c r="E17" s="17">
        <f>D17-C17</f>
        <v>2.2400000000000091</v>
      </c>
      <c r="F17" s="17">
        <f t="shared" si="1"/>
        <v>1.493333333333339</v>
      </c>
      <c r="G17" s="30">
        <f t="shared" si="2"/>
        <v>97.239999999999966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468.55</v>
      </c>
      <c r="E18" s="17">
        <f t="shared" si="0"/>
        <v>2.0300000000000296</v>
      </c>
      <c r="F18" s="17">
        <f t="shared" si="1"/>
        <v>1.3533333333333528</v>
      </c>
      <c r="G18" s="30">
        <f t="shared" si="2"/>
        <v>95.886666666666613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470.24</v>
      </c>
      <c r="E19" s="17">
        <f t="shared" si="0"/>
        <v>60.56</v>
      </c>
      <c r="F19" s="17">
        <f t="shared" si="1"/>
        <v>40.373333333333328</v>
      </c>
      <c r="G19" s="30">
        <f t="shared" si="2"/>
        <v>55.513333333333286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455.7</v>
      </c>
      <c r="E20" s="17">
        <f t="shared" si="0"/>
        <v>55.289999999999964</v>
      </c>
      <c r="F20" s="17">
        <f t="shared" si="1"/>
        <v>36.859999999999971</v>
      </c>
      <c r="G20" s="30">
        <f t="shared" si="2"/>
        <v>18.653333333333315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429.98</v>
      </c>
      <c r="E21" s="17">
        <f t="shared" si="0"/>
        <v>21.75</v>
      </c>
      <c r="F21" s="17">
        <f t="shared" si="1"/>
        <v>14.499999999999996</v>
      </c>
      <c r="G21" s="30">
        <f t="shared" si="2"/>
        <v>4.1533333333333182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385.4</v>
      </c>
      <c r="E22" s="17">
        <f>D22-C22</f>
        <v>6.2699999999999818</v>
      </c>
      <c r="F22" s="17">
        <f t="shared" si="1"/>
        <v>4.1799999999999873</v>
      </c>
      <c r="G22" s="30">
        <f t="shared" si="2"/>
        <v>-2.6666666666669059E-2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</v>
      </c>
      <c r="E23" s="17">
        <f>D23-C23</f>
        <v>0.12000000000000455</v>
      </c>
      <c r="F23" s="17">
        <f t="shared" si="1"/>
        <v>8.0000000000003013E-2</v>
      </c>
      <c r="G23" s="30">
        <f t="shared" si="2"/>
        <v>-0.10666666666667207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150.16000000000003</v>
      </c>
      <c r="F24" s="24">
        <f>SUM(F14:F23)</f>
        <v>100.10666666666667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95.846666666666678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4.1799999999999873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2021-01-29T12:53:00Z</dcterms:modified>
</cp:coreProperties>
</file>