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<sst xmlns="http://schemas.openxmlformats.org/spreadsheetml/2006/main" count="49" uniqueCount="44">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</sst>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507.41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409.57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403.3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152.63000000000002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508.86</v>
      </c>
      <c r="E14" s="17">
        <f>D14-C14</f>
        <v>0.22000000000002728</v>
      </c>
      <c r="F14" s="17">
        <f>(E14/C$11)*100</f>
        <v>0.14413942213197095</v>
      </c>
      <c r="G14" s="30">
        <f>100-F14</f>
        <v>99.855860577868029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507.41</v>
      </c>
      <c r="D15" s="19">
        <v>508.37</v>
      </c>
      <c r="E15" s="17">
        <f t="shared" ref="E15:E21" si="0">D15-C15</f>
        <v>0.95999999999997954</v>
      </c>
      <c r="F15" s="17">
        <f t="shared" ref="F15:F23" si="1">(E15/C$11)*100</f>
        <v>0.62897202384850903</v>
      </c>
      <c r="G15" s="30">
        <f t="shared" ref="G15:G23" si="2">G14-F15</f>
        <v>99.226888554019524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460.13</v>
      </c>
      <c r="E16" s="17">
        <f t="shared" si="0"/>
        <v>2.3700000000000045</v>
      </c>
      <c r="F16" s="17">
        <f t="shared" si="1"/>
        <v>1.5527746838760428</v>
      </c>
      <c r="G16" s="30">
        <f t="shared" si="2"/>
        <v>97.674113870143486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450.37</v>
      </c>
      <c r="E17" s="17">
        <f>D17-C17</f>
        <v>2.4300000000000068</v>
      </c>
      <c r="F17" s="17">
        <f t="shared" si="1"/>
        <v>1.5920854353665768</v>
      </c>
      <c r="G17" s="30">
        <f t="shared" si="2"/>
        <v>96.082028434776916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472.08</v>
      </c>
      <c r="E18" s="17">
        <f t="shared" si="0"/>
        <v>5.5600000000000023</v>
      </c>
      <c r="F18" s="17">
        <f t="shared" si="1"/>
        <v>3.6427963047893606</v>
      </c>
      <c r="G18" s="30">
        <f t="shared" si="2"/>
        <v>92.439232129987559</v>
      </c>
    </row>
    <row r="19" spans="1:8" ht="14.1" customHeight="1" thickBot="1" x14ac:dyDescent="0.25">
      <c r="A19" s="18"/>
      <c r="B19" s="6">
        <v>0.3</v>
      </c>
      <c r="C19" s="19">
        <v>409.57</v>
      </c>
      <c r="D19" s="19">
        <v>474.52</v>
      </c>
      <c r="E19" s="17">
        <f t="shared" si="0"/>
        <v>64.949999999999989</v>
      </c>
      <c r="F19" s="17">
        <f t="shared" si="1"/>
        <v>42.553888488501592</v>
      </c>
      <c r="G19" s="30">
        <f t="shared" si="2"/>
        <v>49.885343641485967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460.95</v>
      </c>
      <c r="E20" s="17">
        <f t="shared" si="0"/>
        <v>60.539999999999964</v>
      </c>
      <c r="F20" s="17">
        <f t="shared" si="1"/>
        <v>39.664548253947423</v>
      </c>
      <c r="G20" s="30">
        <f t="shared" si="2"/>
        <v>10.220795387538544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422.31</v>
      </c>
      <c r="E21" s="17">
        <f t="shared" si="0"/>
        <v>14.160000000000025</v>
      </c>
      <c r="F21" s="17">
        <f t="shared" si="1"/>
        <v>9.2773373517657234</v>
      </c>
      <c r="G21" s="30">
        <f t="shared" si="2"/>
        <v>0.94345803577282084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380.58</v>
      </c>
      <c r="E22" s="17">
        <f>D22-C22</f>
        <v>1.4099999999999682</v>
      </c>
      <c r="F22" s="17">
        <f t="shared" si="1"/>
        <v>0.92380266002749645</v>
      </c>
      <c r="G22" s="30">
        <f t="shared" si="2"/>
        <v>1.9655375745324388E-2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257.92</v>
      </c>
      <c r="E23" s="17">
        <f>D23-C23</f>
        <v>4.0000000000020464E-2</v>
      </c>
      <c r="F23" s="17">
        <f t="shared" si="1"/>
        <v>2.620716766036851E-2</v>
      </c>
      <c r="G23" s="30">
        <f t="shared" si="2"/>
        <v>-6.5517919150441216E-3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152.63999999999999</v>
      </c>
      <c r="F24" s="24">
        <f>SUM(F14:F23)</f>
        <v>100.00655179191507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0.14413942213197095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98.912402542095222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0.92380266002749645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2021-01-28T07:11:32Z</dcterms:modified>
</cp:coreProperties>
</file>