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<sst xmlns="http://schemas.openxmlformats.org/spreadsheetml/2006/main" count="44" uniqueCount="41">
  <si>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</si>
  <si>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</si>
  <si>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</si>
  <si>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</si>
  <si>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</si>
  <si>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</si>
  <si>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</si>
  <si>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</si>
  <si>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</si>
  <si>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</si>
  <si>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</si>
  <si>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</si>
  <si>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</si>
  <si>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</si>
  <si>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</si>
  <si>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</si>
  <si>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</si>
  <si>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</si>
  <si>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</si>
  <si>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</si>
  <si>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</si>
  <si>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</si>
  <si>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</si>
  <si>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</si>
  <si>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</si>
  <si>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</si>
  <si>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</si>
  <si>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</si>
  <si>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</si>
  <si>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</si>
  <si>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</si>
  <si>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</si>
  <si>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</si>
  <si>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</si>
  <si>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</si>
  <si>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</si>
  <si>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</si>
  <si>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</si>
  <si>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</si>
  <si>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korrels+schgruis</t>
  </si>
  <si>
    <t>38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</si>
</sst>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7" sqref="B7:C7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40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398.43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162.12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557.94000000000005</v>
      </c>
      <c r="E15" s="17">
        <f t="shared" ref="E15:E23" si="0">D15-C15</f>
        <v>0.32000000000005002</v>
      </c>
      <c r="F15" s="17">
        <f t="shared" ref="F15:F23" si="1">(E15/C$11)*100</f>
        <v>0.19738465334323343</v>
      </c>
      <c r="G15" s="30">
        <f t="shared" ref="G15:G23" si="2">G14-F15</f>
        <v>99.802615346656765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469.86</v>
      </c>
      <c r="E16" s="17">
        <f t="shared" si="0"/>
        <v>1.3799999999999955</v>
      </c>
      <c r="F16" s="17">
        <f t="shared" si="1"/>
        <v>0.85122131754255836</v>
      </c>
      <c r="G16" s="30">
        <f t="shared" si="2"/>
        <v>98.951394029114212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447.57</v>
      </c>
      <c r="D17" s="19">
        <v>449.66</v>
      </c>
      <c r="E17" s="17">
        <f>D17-C17</f>
        <v>2.0900000000000318</v>
      </c>
      <c r="F17" s="17">
        <f t="shared" si="1"/>
        <v>1.2891685171478113</v>
      </c>
      <c r="G17" s="30">
        <f t="shared" si="2"/>
        <v>97.662225511966398</v>
      </c>
    </row>
    <row r="18" spans="1:7" ht="14.1" customHeight="1" thickBot="1" x14ac:dyDescent="0.3">
      <c r="A18" s="18"/>
      <c r="B18" s="6">
        <v>0.42</v>
      </c>
      <c r="C18" s="19">
        <v>431.21</v>
      </c>
      <c r="D18" s="19">
        <v>438.59</v>
      </c>
      <c r="E18" s="17">
        <f t="shared" si="0"/>
        <v>7.3799999999999955</v>
      </c>
      <c r="F18" s="17">
        <f t="shared" si="1"/>
        <v>4.5521835677276066</v>
      </c>
      <c r="G18" s="30">
        <f t="shared" si="2"/>
        <v>93.110041944238787</v>
      </c>
    </row>
    <row r="19" spans="1:7" ht="14.1" customHeight="1" thickBot="1" x14ac:dyDescent="0.3">
      <c r="A19" s="18"/>
      <c r="B19" s="6">
        <v>0.3</v>
      </c>
      <c r="C19" s="19">
        <v>413.67</v>
      </c>
      <c r="D19" s="19">
        <v>510.94</v>
      </c>
      <c r="E19" s="17">
        <f t="shared" si="0"/>
        <v>97.269999999999982</v>
      </c>
      <c r="F19" s="17">
        <f t="shared" si="1"/>
        <v>59.998766345916586</v>
      </c>
      <c r="G19" s="30">
        <f t="shared" si="2"/>
        <v>33.111275598322202</v>
      </c>
    </row>
    <row r="20" spans="1:7" ht="14.1" customHeight="1" thickBot="1" x14ac:dyDescent="0.3">
      <c r="A20" s="18"/>
      <c r="B20" s="6">
        <v>0.21199999999999999</v>
      </c>
      <c r="C20" s="19">
        <v>404.15</v>
      </c>
      <c r="D20" s="19">
        <v>447.52</v>
      </c>
      <c r="E20" s="17">
        <f t="shared" si="0"/>
        <v>43.370000000000005</v>
      </c>
      <c r="F20" s="17">
        <f t="shared" si="1"/>
        <v>26.751788798420922</v>
      </c>
      <c r="G20" s="30">
        <f t="shared" si="2"/>
        <v>6.3594867999012799</v>
      </c>
    </row>
    <row r="21" spans="1:7" ht="14.1" customHeight="1" thickBot="1" x14ac:dyDescent="0.3">
      <c r="A21" s="18"/>
      <c r="B21" s="6">
        <v>0.15</v>
      </c>
      <c r="C21" s="19">
        <v>410.78</v>
      </c>
      <c r="D21" s="19">
        <v>418.46</v>
      </c>
      <c r="E21" s="17">
        <f t="shared" si="0"/>
        <v>7.6800000000000068</v>
      </c>
      <c r="F21" s="17">
        <f t="shared" si="1"/>
        <v>4.7372316802368655</v>
      </c>
      <c r="G21" s="30">
        <f t="shared" si="2"/>
        <v>1.6222551196644144</v>
      </c>
    </row>
    <row r="22" spans="1:7" ht="14.1" customHeight="1" thickBot="1" x14ac:dyDescent="0.3">
      <c r="A22" s="18"/>
      <c r="B22" s="6">
        <v>6.3E-2</v>
      </c>
      <c r="C22" s="19">
        <v>390.86</v>
      </c>
      <c r="D22" s="19">
        <v>393.53</v>
      </c>
      <c r="E22" s="17">
        <f t="shared" si="0"/>
        <v>2.6699999999999591</v>
      </c>
      <c r="F22" s="17">
        <f t="shared" si="1"/>
        <v>1.6469282013323212</v>
      </c>
      <c r="G22" s="30">
        <f t="shared" si="2"/>
        <v>-2.4673081667906827E-2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429.43</v>
      </c>
      <c r="E23" s="17">
        <f t="shared" si="0"/>
        <v>1.999999999998181E-2</v>
      </c>
      <c r="F23" s="17">
        <f t="shared" si="1"/>
        <v>1.233654083393894E-2</v>
      </c>
      <c r="G23" s="30">
        <f t="shared" si="2"/>
        <v>-3.7009622501845765E-2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162.18</v>
      </c>
      <c r="F24" s="24">
        <f>SUM(F14:F23)</f>
        <v>100.03700962250183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98.37774488033557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1.6469282013323212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2020-03-05T09:34:20Z</dcterms:modified>
</cp:coreProperties>
</file>