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<sst xmlns="http://schemas.openxmlformats.org/spreadsheetml/2006/main" count="45" uniqueCount="42">
  <si>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</si>
  <si>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</si>
  <si>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</si>
  <si>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</si>
  <si>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</si>
  <si>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</si>
  <si>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</si>
  <si>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</si>
  <si>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</si>
  <si>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</si>
  <si>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</si>
  <si>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</si>
  <si>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</si>
  <si>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</si>
  <si>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</si>
  <si>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</si>
  <si>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</si>
  <si>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</si>
  <si>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</si>
  <si>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</si>
  <si>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</si>
  <si>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</si>
  <si>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</si>
  <si>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</si>
  <si>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</si>
  <si>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</si>
  <si>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</si>
  <si>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</si>
  <si>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</si>
  <si>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</si>
  <si>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</si>
  <si>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</si>
  <si>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</si>
  <si>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</si>
  <si>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</si>
  <si>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</si>
  <si>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</si>
  <si>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</si>
  <si>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</si>
  <si>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</si>
  <si>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korrels+schgruis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</si>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</sst>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6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399.34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163.02999999999997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510.62</v>
      </c>
      <c r="E14" s="17">
        <f>D14-C14</f>
        <v>2.8700000000000045</v>
      </c>
      <c r="F14" s="17">
        <f>(E14/C$11)*100</f>
        <v>1.7604121940747133</v>
      </c>
      <c r="G14" s="30">
        <f>100-F14</f>
        <v>98.239587805925282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558.59</v>
      </c>
      <c r="E15" s="17">
        <f t="shared" ref="E15:E23" si="0">D15-C15</f>
        <v>0.97000000000002728</v>
      </c>
      <c r="F15" s="17">
        <f t="shared" ref="F15:F23" si="1">(E15/C$11)*100</f>
        <v>0.59498251855488404</v>
      </c>
      <c r="G15" s="30">
        <f t="shared" ref="G15:G23" si="2">G14-F15</f>
        <v>97.644605287370396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469.99</v>
      </c>
      <c r="E16" s="17">
        <f t="shared" si="0"/>
        <v>1.5099999999999909</v>
      </c>
      <c r="F16" s="17">
        <f t="shared" si="1"/>
        <v>0.9262099000183962</v>
      </c>
      <c r="G16" s="30">
        <f t="shared" si="2"/>
        <v>96.718395387352004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449.33</v>
      </c>
      <c r="E17" s="17">
        <f>D17-C17</f>
        <v>1.7599999999999909</v>
      </c>
      <c r="F17" s="17">
        <f t="shared" si="1"/>
        <v>1.0795559099552174</v>
      </c>
      <c r="G17" s="30">
        <f t="shared" si="2"/>
        <v>95.638839477396786</v>
      </c>
    </row>
    <row r="18" spans="1:7" ht="14.1" customHeight="1" thickBot="1" x14ac:dyDescent="0.3">
      <c r="A18" s="18"/>
      <c r="B18" s="6">
        <v>0.42</v>
      </c>
      <c r="C18" s="19">
        <v>430.61</v>
      </c>
      <c r="D18" s="19">
        <v>436.7</v>
      </c>
      <c r="E18" s="17">
        <f t="shared" si="0"/>
        <v>6.089999999999975</v>
      </c>
      <c r="F18" s="17">
        <f t="shared" si="1"/>
        <v>3.7355088020609557</v>
      </c>
      <c r="G18" s="30">
        <f t="shared" si="2"/>
        <v>91.903330675335837</v>
      </c>
    </row>
    <row r="19" spans="1:7" ht="14.1" customHeight="1" thickBot="1" x14ac:dyDescent="0.3">
      <c r="A19" s="18"/>
      <c r="B19" s="6">
        <v>0.3</v>
      </c>
      <c r="C19" s="19">
        <v>412.23</v>
      </c>
      <c r="D19" s="19">
        <v>456.13</v>
      </c>
      <c r="E19" s="17">
        <f t="shared" si="0"/>
        <v>43.899999999999977</v>
      </c>
      <c r="F19" s="17">
        <f t="shared" si="1"/>
        <v>26.927559344905838</v>
      </c>
      <c r="G19" s="30">
        <f t="shared" si="2"/>
        <v>64.975771330430007</v>
      </c>
    </row>
    <row r="20" spans="1:7" ht="14.1" customHeight="1" thickBot="1" x14ac:dyDescent="0.3">
      <c r="A20" s="18"/>
      <c r="B20" s="6">
        <v>0.21199999999999999</v>
      </c>
      <c r="C20" s="19">
        <v>403.6</v>
      </c>
      <c r="D20" s="19">
        <v>464.22</v>
      </c>
      <c r="E20" s="17">
        <f t="shared" si="0"/>
        <v>60.620000000000005</v>
      </c>
      <c r="F20" s="17">
        <f t="shared" si="1"/>
        <v>37.183340489480472</v>
      </c>
      <c r="G20" s="30">
        <f t="shared" si="2"/>
        <v>27.792430840949535</v>
      </c>
    </row>
    <row r="21" spans="1:7" ht="14.1" customHeight="1" thickBot="1" x14ac:dyDescent="0.3">
      <c r="A21" s="18"/>
      <c r="B21" s="6">
        <v>0.15</v>
      </c>
      <c r="C21" s="19">
        <v>410.74</v>
      </c>
      <c r="D21" s="19">
        <v>447.45</v>
      </c>
      <c r="E21" s="17">
        <f t="shared" si="0"/>
        <v>36.70999999999998</v>
      </c>
      <c r="F21" s="17">
        <f t="shared" si="1"/>
        <v>22.517328099122853</v>
      </c>
      <c r="G21" s="30">
        <f t="shared" si="2"/>
        <v>5.2751027418266823</v>
      </c>
    </row>
    <row r="22" spans="1:7" ht="14.1" customHeight="1" thickBot="1" x14ac:dyDescent="0.3">
      <c r="A22" s="18"/>
      <c r="B22" s="6">
        <v>6.3E-2</v>
      </c>
      <c r="C22" s="19">
        <v>390.81</v>
      </c>
      <c r="D22" s="19">
        <v>396.66</v>
      </c>
      <c r="E22" s="17">
        <f t="shared" si="0"/>
        <v>5.8500000000000227</v>
      </c>
      <c r="F22" s="17">
        <f t="shared" si="1"/>
        <v>3.5882966325216361</v>
      </c>
      <c r="G22" s="30">
        <f t="shared" si="2"/>
        <v>1.6868061093050462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429.41</v>
      </c>
      <c r="E23" s="17">
        <f t="shared" si="0"/>
        <v>0</v>
      </c>
      <c r="F23" s="17">
        <f t="shared" si="1"/>
        <v>0</v>
      </c>
      <c r="G23" s="30">
        <f t="shared" si="2"/>
        <v>1.6868061093050462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160.27999999999997</v>
      </c>
      <c r="F24" s="24">
        <f>SUM(F14:F23)</f>
        <v>98.313193890694961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1.7604121940747133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92.964485064098611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3.5882966325216361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2020-03-05T09:33:42Z</dcterms:modified>
</cp:coreProperties>
</file>