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Werner-Fridtjof-LL paper Nature 2017\Documentation\Cell size analysis experiments GAL ILSE STRAINS microscopy\"/>
    </mc:Choice>
  </mc:AlternateContent>
  <bookViews>
    <workbookView xWindow="0" yWindow="0" windowWidth="7620" windowHeight="7095"/>
  </bookViews>
  <sheets>
    <sheet name="Sheet1" sheetId="1" r:id="rId1"/>
  </sheets>
  <definedNames>
    <definedName name="dbem1dbem3_04122018__experiments_0.06__24h" localSheetId="0">Sheet1!#REF!</definedName>
    <definedName name="dbem1dbem3_06122018__experiments_0.06__24h" localSheetId="0">Sheet1!$T$2:$W$102</definedName>
    <definedName name="dbem1dbem3_06122018__experiments_0.1__24h" localSheetId="0">Sheet1!$Y$2:$AB$123</definedName>
    <definedName name="dbem1dbem3_06122018__experiments_0__24h" localSheetId="0">Sheet1!#REF!</definedName>
    <definedName name="dbem1dbem3_06122018_experiment_0.06__10h_pre_incubation" localSheetId="0">Sheet1!$F$2:$I$114</definedName>
    <definedName name="dbem1dbem3_06122018_experiment_0.1__10h_pre_incubation" localSheetId="0">Sheet1!$K$2:$N$210</definedName>
    <definedName name="dbem1dbem3_06122018_experiment_0__10h_pre_incubation" localSheetId="0">Sheet1!$A$2:$D$85</definedName>
    <definedName name="dbem1dbem3_06122018_experiment_0__24h" localSheetId="0">Sheet1!#REF!</definedName>
    <definedName name="dbem1dbem3_06122018_experiment_0__24h__1" localSheetId="0">Sheet1!$O$2:$R$30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1" l="1"/>
</calcChain>
</file>

<file path=xl/connections.xml><?xml version="1.0" encoding="utf-8"?>
<connections xmlns="http://schemas.openxmlformats.org/spreadsheetml/2006/main">
  <connection id="1" name="dbem1dbem3 06122018  experiments 0.06% 24h" type="6" refreshedVersion="6" background="1" saveData="1">
    <textPr codePage="850" sourceFile="O:\Werner-Fridtjof-LL paper Nature 2017\Documentation\Cell size analysis experiments GAL ILSE STRAINS microscopy\dbem1dbem3 06122018  experiments 0.06% 24h .csv" thousands="." comma="1">
      <textFields count="4">
        <textField/>
        <textField/>
        <textField/>
        <textField/>
      </textFields>
    </textPr>
  </connection>
  <connection id="2" name="dbem1dbem3 06122018  experiments 0.1% 24h" type="6" refreshedVersion="6" background="1" saveData="1">
    <textPr codePage="850" sourceFile="O:\Werner-Fridtjof-LL paper Nature 2017\Documentation\Cell size analysis experiments GAL ILSE STRAINS microscopy\dbem1dbem3 06122018  experiments 0.1% 24h .csv" thousands="." comma="1">
      <textFields count="4">
        <textField/>
        <textField/>
        <textField/>
        <textField/>
      </textFields>
    </textPr>
  </connection>
  <connection id="3" name="dbem1dbem3 06122018 experiment 0% 10h pre incubation" type="6" refreshedVersion="6" background="1" saveData="1">
    <textPr codePage="850" sourceFile="O:\Werner-Fridtjof-LL paper Nature 2017\Documentation\Cell size analysis experiments GAL ILSE STRAINS microscopy\dbem1dbem3 06122018 experiment 0% 10h pre incubation .csv" comma="1">
      <textFields count="4">
        <textField/>
        <textField/>
        <textField/>
        <textField/>
      </textFields>
    </textPr>
  </connection>
  <connection id="4" name="dbem1dbem3 06122018 experiment 0% 24h1" type="6" refreshedVersion="6" background="1" saveData="1">
    <textPr codePage="850" sourceFile="O:\Werner-Fridtjof-LL paper Nature 2017\Documentation\Cell size analysis experiments GAL ILSE STRAINS microscopy\dbem1dbem3 06122018 experiment 0% 24h .csv" thousands="." comma="1">
      <textFields count="4">
        <textField/>
        <textField/>
        <textField/>
        <textField/>
      </textFields>
    </textPr>
  </connection>
  <connection id="5" name="dbem1dbem3 06122018 experiment 0.06% 10h pre incubation" type="6" refreshedVersion="6" background="1" saveData="1">
    <textPr codePage="850" sourceFile="O:\Werner-Fridtjof-LL paper Nature 2017\Documentation\Cell size analysis experiments GAL ILSE STRAINS microscopy\dbem1dbem3 06122018 experiment 0.06% 10h pre incubation .csv" comma="1">
      <textFields count="4">
        <textField/>
        <textField/>
        <textField/>
        <textField/>
      </textFields>
    </textPr>
  </connection>
  <connection id="6" name="dbem1dbem3 06122018 experiment 0.1% 10h pre incubation" type="6" refreshedVersion="6" background="1" saveData="1">
    <textPr codePage="850" sourceFile="O:\Werner-Fridtjof-LL paper Nature 2017\Documentation\Cell size analysis experiments GAL ILSE STRAINS microscopy\dbem1dbem3 06122018 experiment 0.1% 10h pre incubation 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<sst xmlns="http://schemas.openxmlformats.org/spreadsheetml/2006/main" count="682" uniqueCount="73">
  <si>
    <t xml:space="preserve"> </t>
  </si>
  <si>
    <t>Label</t>
  </si>
  <si>
    <t>Area</t>
  </si>
  <si>
    <t>Perim.</t>
  </si>
  <si>
    <t>Transmitted230.tif</t>
  </si>
  <si>
    <t>Transmitted246.tif</t>
  </si>
  <si>
    <t>Transmitted245.tif</t>
  </si>
  <si>
    <t>Transmitted244.tif</t>
  </si>
  <si>
    <t>Transmitted243.tif</t>
  </si>
  <si>
    <t>Transmitted242.tif</t>
  </si>
  <si>
    <t>Transmitted241.tif</t>
  </si>
  <si>
    <t>Transmitted240.tif</t>
  </si>
  <si>
    <t>Transmitted239.tif</t>
  </si>
  <si>
    <t>Transmitted238.tif</t>
  </si>
  <si>
    <t>Transmitted237.tif</t>
  </si>
  <si>
    <t>Transmitted236.tif</t>
  </si>
  <si>
    <t>Transmitted235.tif</t>
  </si>
  <si>
    <t>Transmitted234.tif</t>
  </si>
  <si>
    <t>Transmitted233.tif</t>
  </si>
  <si>
    <t>Transmitted232.tif</t>
  </si>
  <si>
    <t>Transmitted231.tif</t>
  </si>
  <si>
    <t>dbem1dbem3   0%         06122018</t>
  </si>
  <si>
    <t>Transmitted296.tif</t>
  </si>
  <si>
    <t>Transmitted295.tif</t>
  </si>
  <si>
    <t>Transmitted294.tif</t>
  </si>
  <si>
    <t>Transmitted293.tif</t>
  </si>
  <si>
    <t>Transmitted292.tif</t>
  </si>
  <si>
    <t>Transmitted291.tif</t>
  </si>
  <si>
    <t>Transmitted290.tif</t>
  </si>
  <si>
    <t>Transmitted298.tif</t>
  </si>
  <si>
    <t>Transmitted297.tif</t>
  </si>
  <si>
    <t>dbem1dbem3   0.06%         06122018</t>
  </si>
  <si>
    <t>Transmitted337.tif</t>
  </si>
  <si>
    <t>Transmitted336.tif</t>
  </si>
  <si>
    <t>Transmitted335.tif</t>
  </si>
  <si>
    <t>Transmitted334.tif</t>
  </si>
  <si>
    <t>Transmitted333.tif</t>
  </si>
  <si>
    <t>Transmitted332.tif</t>
  </si>
  <si>
    <t>Transmitted331.tif</t>
  </si>
  <si>
    <t>Transmitted330.tif</t>
  </si>
  <si>
    <t>Transmitted329.tif</t>
  </si>
  <si>
    <t>Transmitted328.tif</t>
  </si>
  <si>
    <t>Transmitted339.tif</t>
  </si>
  <si>
    <t>Transmitted338.tif</t>
  </si>
  <si>
    <t>dbem1dbem3   0.1%         06122018</t>
  </si>
  <si>
    <t>dbem1dbem3   0%         06122018  24h</t>
  </si>
  <si>
    <t>dbem1dbem3   0.06%         06122018   24h</t>
  </si>
  <si>
    <t>dbem1dbem3   0.1%         06122018  24h</t>
  </si>
  <si>
    <t>Transmitted379.tif</t>
  </si>
  <si>
    <t>Transmitted376.tif</t>
  </si>
  <si>
    <t>Transmitted375.tif</t>
  </si>
  <si>
    <t>Transmitted374.tif</t>
  </si>
  <si>
    <t>Transmitted372.tif</t>
  </si>
  <si>
    <t>Transmitted371.tif</t>
  </si>
  <si>
    <t>Transmitted360.tif</t>
  </si>
  <si>
    <t>Transmitted359.tif</t>
  </si>
  <si>
    <t>Transmitted357.tif</t>
  </si>
  <si>
    <t>Transmitted356.tif</t>
  </si>
  <si>
    <t>Transmitted354.tif</t>
  </si>
  <si>
    <t>Transmitted353.tif</t>
  </si>
  <si>
    <t>Transmitted352.tif</t>
  </si>
  <si>
    <t>Transmitted373.tif</t>
  </si>
  <si>
    <t>Transmitted404.tif</t>
  </si>
  <si>
    <t>Transmitted403.tif</t>
  </si>
  <si>
    <t>Transmitted402.tif</t>
  </si>
  <si>
    <t>Transmitted401.tif</t>
  </si>
  <si>
    <t>Transmitted400.tif</t>
  </si>
  <si>
    <t>Transmitted419.tif</t>
  </si>
  <si>
    <t>Transmitted418.tif</t>
  </si>
  <si>
    <t>Transmitted417.tif</t>
  </si>
  <si>
    <t>Transmitted416.tif</t>
  </si>
  <si>
    <t>Transmitted421.tif</t>
  </si>
  <si>
    <t>Transmitted420.tif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</si>
</sst>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bem1dbem3 06122018  experiments 0.1% 24h 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bem1dbem3 06122018  experiments 0.06% 24h 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bem1dbem3 06122018 experiment 0% 24h _1" connectionId="4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dbem1dbem3 06122018 experiment 0.1% 10h pre incubation " connectionId="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dbem1dbem3 06122018 experiment 0.06% 10h pre incubation 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dbem1dbem3 06122018 experiment 0% 10h pre incubation 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0"/>
  <sheetViews>
    <sheetView tabSelected="1" topLeftCell="I1" workbookViewId="0">
      <selection activeCell="S6" sqref="S6"/>
    </sheetView>
  </sheetViews>
  <sheetFormatPr defaultRowHeight="15" x14ac:dyDescent="0.25"/>
  <cols>
    <col min="1" max="1" width="3" bestFit="1" customWidth="1"/>
    <col min="2" max="2" width="38.28515625" customWidth="1"/>
    <col min="3" max="3" width="6" bestFit="1" customWidth="1"/>
    <col min="4" max="4" width="6.85546875" bestFit="1" customWidth="1"/>
    <col min="6" max="6" width="4" customWidth="1"/>
    <col min="7" max="7" width="35.85546875" customWidth="1"/>
    <col min="8" max="8" width="5.140625" customWidth="1"/>
    <col min="9" max="9" width="6.85546875" customWidth="1"/>
    <col min="11" max="11" width="4" customWidth="1"/>
    <col min="12" max="12" width="37.85546875" customWidth="1"/>
    <col min="13" max="13" width="6" customWidth="1"/>
    <col min="14" max="14" width="6.85546875" customWidth="1"/>
    <col min="15" max="15" width="7.42578125" customWidth="1"/>
    <col min="16" max="16" width="38.7109375" customWidth="1"/>
    <col min="17" max="17" width="6" customWidth="1"/>
    <col min="18" max="18" width="6.85546875" customWidth="1"/>
    <col min="19" max="19" width="14.85546875" customWidth="1"/>
    <col min="20" max="20" width="4" customWidth="1"/>
    <col min="21" max="21" width="38.7109375" customWidth="1"/>
    <col min="22" max="22" width="6" customWidth="1"/>
    <col min="23" max="23" width="6.85546875" customWidth="1"/>
    <col min="24" max="25" width="4" customWidth="1"/>
    <col min="26" max="26" width="35.28515625" customWidth="1"/>
    <col min="27" max="27" width="6" customWidth="1"/>
    <col min="28" max="28" width="6.85546875" customWidth="1"/>
  </cols>
  <sheetData>
    <row r="1" spans="1:28" x14ac:dyDescent="0.25">
      <c r="B1" s="1" t="s">
        <v>21</v>
      </c>
      <c r="G1" s="2" t="s">
        <v>31</v>
      </c>
      <c r="L1" s="3" t="s">
        <v>44</v>
      </c>
      <c r="P1" s="1" t="s">
        <v>45</v>
      </c>
      <c r="U1" s="2" t="s">
        <v>46</v>
      </c>
      <c r="Z1" s="3" t="s">
        <v>47</v>
      </c>
    </row>
    <row r="2" spans="1:28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O2" t="s">
        <v>0</v>
      </c>
      <c r="P2" t="s">
        <v>1</v>
      </c>
      <c r="Q2" t="s">
        <v>2</v>
      </c>
      <c r="R2" t="s">
        <v>3</v>
      </c>
      <c r="T2" t="s">
        <v>0</v>
      </c>
      <c r="U2" t="s">
        <v>1</v>
      </c>
      <c r="V2" t="s">
        <v>2</v>
      </c>
      <c r="W2" t="s">
        <v>3</v>
      </c>
      <c r="Y2" t="s">
        <v>0</v>
      </c>
      <c r="Z2" t="s">
        <v>1</v>
      </c>
      <c r="AA2" t="s">
        <v>2</v>
      </c>
      <c r="AB2" t="s">
        <v>3</v>
      </c>
    </row>
    <row r="3" spans="1:28" x14ac:dyDescent="0.25">
      <c r="A3">
        <v>1</v>
      </c>
      <c r="B3" t="s">
        <v>4</v>
      </c>
      <c r="C3">
        <v>138.5</v>
      </c>
      <c r="D3">
        <v>41.7</v>
      </c>
      <c r="F3">
        <v>1</v>
      </c>
      <c r="G3" t="s">
        <v>22</v>
      </c>
      <c r="H3">
        <v>35.6</v>
      </c>
      <c r="I3">
        <v>21.1</v>
      </c>
      <c r="K3">
        <v>1</v>
      </c>
      <c r="L3" t="s">
        <v>32</v>
      </c>
      <c r="M3">
        <v>39.6</v>
      </c>
      <c r="N3">
        <v>22.4</v>
      </c>
      <c r="O3">
        <v>1</v>
      </c>
      <c r="P3" t="s">
        <v>48</v>
      </c>
      <c r="Q3">
        <v>168.6</v>
      </c>
      <c r="R3">
        <v>46</v>
      </c>
      <c r="T3">
        <v>1</v>
      </c>
      <c r="U3" t="s">
        <v>62</v>
      </c>
      <c r="V3">
        <v>101.4</v>
      </c>
      <c r="W3">
        <v>35.700000000000003</v>
      </c>
      <c r="Y3">
        <v>1</v>
      </c>
      <c r="Z3" t="s">
        <v>67</v>
      </c>
      <c r="AA3">
        <v>25</v>
      </c>
      <c r="AB3">
        <v>17.8</v>
      </c>
    </row>
    <row r="4" spans="1:28" x14ac:dyDescent="0.25">
      <c r="A4">
        <v>2</v>
      </c>
      <c r="B4" t="s">
        <v>4</v>
      </c>
      <c r="C4">
        <v>51.3</v>
      </c>
      <c r="D4">
        <v>25.4</v>
      </c>
      <c r="F4">
        <v>2</v>
      </c>
      <c r="G4" t="s">
        <v>22</v>
      </c>
      <c r="H4">
        <v>47.2</v>
      </c>
      <c r="I4">
        <v>24.4</v>
      </c>
      <c r="K4">
        <v>2</v>
      </c>
      <c r="L4" t="s">
        <v>32</v>
      </c>
      <c r="M4">
        <v>47.8</v>
      </c>
      <c r="N4">
        <v>24.6</v>
      </c>
      <c r="O4">
        <v>2</v>
      </c>
      <c r="P4" t="s">
        <v>48</v>
      </c>
      <c r="Q4">
        <v>205.3</v>
      </c>
      <c r="R4">
        <v>50.8</v>
      </c>
      <c r="T4">
        <v>2</v>
      </c>
      <c r="U4" t="s">
        <v>62</v>
      </c>
      <c r="V4">
        <v>93.1</v>
      </c>
      <c r="W4">
        <v>34.200000000000003</v>
      </c>
      <c r="Y4">
        <v>2</v>
      </c>
      <c r="Z4" t="s">
        <v>67</v>
      </c>
      <c r="AA4">
        <v>44.1</v>
      </c>
      <c r="AB4">
        <v>23.6</v>
      </c>
    </row>
    <row r="5" spans="1:28" x14ac:dyDescent="0.25">
      <c r="A5">
        <v>3</v>
      </c>
      <c r="B5" t="s">
        <v>4</v>
      </c>
      <c r="C5">
        <v>86.1</v>
      </c>
      <c r="D5">
        <v>32.9</v>
      </c>
      <c r="F5">
        <v>3</v>
      </c>
      <c r="G5" t="s">
        <v>22</v>
      </c>
      <c r="H5">
        <v>58.3</v>
      </c>
      <c r="I5">
        <v>27.1</v>
      </c>
      <c r="K5">
        <v>3</v>
      </c>
      <c r="L5" t="s">
        <v>32</v>
      </c>
      <c r="M5">
        <v>62.8</v>
      </c>
      <c r="N5">
        <v>28.1</v>
      </c>
      <c r="O5">
        <v>3</v>
      </c>
      <c r="P5" t="s">
        <v>48</v>
      </c>
      <c r="Q5">
        <v>150.6</v>
      </c>
      <c r="R5">
        <v>43.5</v>
      </c>
      <c r="T5">
        <v>3</v>
      </c>
      <c r="U5" t="s">
        <v>62</v>
      </c>
      <c r="V5">
        <v>58.9</v>
      </c>
      <c r="W5">
        <v>27.1</v>
      </c>
      <c r="Y5">
        <v>3</v>
      </c>
      <c r="Z5" t="s">
        <v>67</v>
      </c>
      <c r="AA5">
        <v>57.7</v>
      </c>
      <c r="AB5">
        <v>26.9</v>
      </c>
    </row>
    <row r="6" spans="1:28" x14ac:dyDescent="0.25">
      <c r="A6">
        <v>4</v>
      </c>
      <c r="B6" t="s">
        <v>4</v>
      </c>
      <c r="C6">
        <v>130.30000000000001</v>
      </c>
      <c r="D6">
        <v>40.5</v>
      </c>
      <c r="F6">
        <v>4</v>
      </c>
      <c r="G6" t="s">
        <v>22</v>
      </c>
      <c r="H6">
        <v>37.200000000000003</v>
      </c>
      <c r="I6">
        <v>21.6</v>
      </c>
      <c r="K6">
        <v>4</v>
      </c>
      <c r="L6" t="s">
        <v>32</v>
      </c>
      <c r="M6">
        <v>79.400000000000006</v>
      </c>
      <c r="N6">
        <v>31.7</v>
      </c>
      <c r="O6">
        <v>4</v>
      </c>
      <c r="P6" t="s">
        <v>49</v>
      </c>
      <c r="Q6">
        <v>6152</v>
      </c>
      <c r="R6">
        <f xml:space="preserve"> 278/6.25</f>
        <v>44.48</v>
      </c>
      <c r="T6">
        <v>4</v>
      </c>
      <c r="U6" t="s">
        <v>62</v>
      </c>
      <c r="V6">
        <v>58.3</v>
      </c>
      <c r="W6">
        <v>27.1</v>
      </c>
      <c r="Y6">
        <v>4</v>
      </c>
      <c r="Z6" t="s">
        <v>67</v>
      </c>
      <c r="AA6">
        <v>24.6</v>
      </c>
      <c r="AB6">
        <v>17.600000000000001</v>
      </c>
    </row>
    <row r="7" spans="1:28" x14ac:dyDescent="0.25">
      <c r="A7">
        <v>5</v>
      </c>
      <c r="B7" t="s">
        <v>5</v>
      </c>
      <c r="C7">
        <v>116.3</v>
      </c>
      <c r="D7">
        <v>38.200000000000003</v>
      </c>
      <c r="F7">
        <v>5</v>
      </c>
      <c r="G7" t="s">
        <v>22</v>
      </c>
      <c r="H7">
        <v>48.3</v>
      </c>
      <c r="I7">
        <v>24.6</v>
      </c>
      <c r="K7">
        <v>5</v>
      </c>
      <c r="L7" t="s">
        <v>32</v>
      </c>
      <c r="M7">
        <v>54.1</v>
      </c>
      <c r="N7">
        <v>26.1</v>
      </c>
      <c r="O7">
        <v>5</v>
      </c>
      <c r="P7" t="s">
        <v>49</v>
      </c>
      <c r="Q7">
        <v>4656</v>
      </c>
      <c r="R7">
        <v>38.704000000000001</v>
      </c>
      <c r="T7">
        <v>5</v>
      </c>
      <c r="U7" t="s">
        <v>62</v>
      </c>
      <c r="V7">
        <v>48.3</v>
      </c>
      <c r="W7">
        <v>24.6</v>
      </c>
      <c r="Y7">
        <v>5</v>
      </c>
      <c r="Z7" t="s">
        <v>67</v>
      </c>
      <c r="AA7">
        <v>22</v>
      </c>
      <c r="AB7">
        <v>16.600000000000001</v>
      </c>
    </row>
    <row r="8" spans="1:28" x14ac:dyDescent="0.25">
      <c r="A8">
        <v>6</v>
      </c>
      <c r="B8" t="s">
        <v>5</v>
      </c>
      <c r="C8">
        <v>43.3</v>
      </c>
      <c r="D8">
        <v>23.4</v>
      </c>
      <c r="F8">
        <v>6</v>
      </c>
      <c r="G8" t="s">
        <v>22</v>
      </c>
      <c r="H8">
        <v>51.3</v>
      </c>
      <c r="I8">
        <v>25.4</v>
      </c>
      <c r="K8">
        <v>6</v>
      </c>
      <c r="L8" t="s">
        <v>32</v>
      </c>
      <c r="M8">
        <v>45.5</v>
      </c>
      <c r="N8">
        <v>23.9</v>
      </c>
      <c r="O8">
        <v>6</v>
      </c>
      <c r="P8" t="s">
        <v>49</v>
      </c>
      <c r="Q8">
        <v>5552</v>
      </c>
      <c r="R8">
        <v>42.223999999999997</v>
      </c>
      <c r="T8">
        <v>6</v>
      </c>
      <c r="U8" t="s">
        <v>62</v>
      </c>
      <c r="V8">
        <v>66.7</v>
      </c>
      <c r="W8">
        <v>28.9</v>
      </c>
      <c r="Y8">
        <v>6</v>
      </c>
      <c r="Z8" t="s">
        <v>67</v>
      </c>
      <c r="AA8">
        <v>34.700000000000003</v>
      </c>
      <c r="AB8">
        <v>20.9</v>
      </c>
    </row>
    <row r="9" spans="1:28" x14ac:dyDescent="0.25">
      <c r="A9">
        <v>7</v>
      </c>
      <c r="B9" t="s">
        <v>5</v>
      </c>
      <c r="C9">
        <v>62</v>
      </c>
      <c r="D9">
        <v>27.9</v>
      </c>
      <c r="F9">
        <v>7</v>
      </c>
      <c r="G9" t="s">
        <v>22</v>
      </c>
      <c r="H9">
        <v>32.299999999999997</v>
      </c>
      <c r="I9">
        <v>20.100000000000001</v>
      </c>
      <c r="K9">
        <v>7</v>
      </c>
      <c r="L9" t="s">
        <v>32</v>
      </c>
      <c r="M9">
        <v>50.2</v>
      </c>
      <c r="N9">
        <v>25.4</v>
      </c>
      <c r="O9">
        <v>7</v>
      </c>
      <c r="P9" t="s">
        <v>49</v>
      </c>
      <c r="Q9">
        <v>7100</v>
      </c>
      <c r="R9">
        <v>47.76</v>
      </c>
      <c r="T9">
        <v>7</v>
      </c>
      <c r="U9" t="s">
        <v>62</v>
      </c>
      <c r="V9">
        <v>25</v>
      </c>
      <c r="W9">
        <v>17.8</v>
      </c>
      <c r="Y9">
        <v>7</v>
      </c>
      <c r="Z9" t="s">
        <v>67</v>
      </c>
      <c r="AA9">
        <v>48.1</v>
      </c>
      <c r="AB9">
        <v>24.6</v>
      </c>
    </row>
    <row r="10" spans="1:28" x14ac:dyDescent="0.25">
      <c r="A10">
        <v>8</v>
      </c>
      <c r="B10" t="s">
        <v>5</v>
      </c>
      <c r="C10">
        <v>133.69999999999999</v>
      </c>
      <c r="D10">
        <v>41</v>
      </c>
      <c r="F10">
        <v>8</v>
      </c>
      <c r="G10" t="s">
        <v>22</v>
      </c>
      <c r="H10">
        <v>94.3</v>
      </c>
      <c r="I10">
        <v>34.4</v>
      </c>
      <c r="K10">
        <v>8</v>
      </c>
      <c r="L10" t="s">
        <v>32</v>
      </c>
      <c r="M10">
        <v>44.6</v>
      </c>
      <c r="N10">
        <v>23.6</v>
      </c>
      <c r="O10">
        <v>8</v>
      </c>
      <c r="P10" t="s">
        <v>61</v>
      </c>
      <c r="Q10">
        <v>6434</v>
      </c>
      <c r="R10">
        <v>45.488</v>
      </c>
      <c r="T10">
        <v>8</v>
      </c>
      <c r="U10" t="s">
        <v>62</v>
      </c>
      <c r="V10">
        <v>94.3</v>
      </c>
      <c r="W10">
        <v>34.4</v>
      </c>
      <c r="Y10">
        <v>8</v>
      </c>
      <c r="Z10" t="s">
        <v>67</v>
      </c>
      <c r="AA10">
        <v>45.9</v>
      </c>
      <c r="AB10">
        <v>24.1</v>
      </c>
    </row>
    <row r="11" spans="1:28" x14ac:dyDescent="0.25">
      <c r="A11">
        <v>9</v>
      </c>
      <c r="B11" t="s">
        <v>5</v>
      </c>
      <c r="C11">
        <v>49.4</v>
      </c>
      <c r="D11">
        <v>24.9</v>
      </c>
      <c r="F11">
        <v>9</v>
      </c>
      <c r="G11" t="s">
        <v>22</v>
      </c>
      <c r="H11">
        <v>47.3</v>
      </c>
      <c r="I11">
        <v>24.4</v>
      </c>
      <c r="K11">
        <v>9</v>
      </c>
      <c r="L11" t="s">
        <v>32</v>
      </c>
      <c r="M11">
        <v>61.8</v>
      </c>
      <c r="N11">
        <v>27.9</v>
      </c>
      <c r="O11">
        <v>9</v>
      </c>
      <c r="P11" t="s">
        <v>52</v>
      </c>
      <c r="Q11">
        <v>7551</v>
      </c>
      <c r="R11">
        <v>49.263999999999996</v>
      </c>
      <c r="T11">
        <v>9</v>
      </c>
      <c r="U11" t="s">
        <v>62</v>
      </c>
      <c r="V11">
        <v>37.299999999999997</v>
      </c>
      <c r="W11">
        <v>21.6</v>
      </c>
      <c r="Y11">
        <v>9</v>
      </c>
      <c r="Z11" t="s">
        <v>67</v>
      </c>
      <c r="AA11">
        <v>27.4</v>
      </c>
      <c r="AB11">
        <v>18.600000000000001</v>
      </c>
    </row>
    <row r="12" spans="1:28" x14ac:dyDescent="0.25">
      <c r="A12">
        <v>10</v>
      </c>
      <c r="B12" t="s">
        <v>5</v>
      </c>
      <c r="C12">
        <v>34.5</v>
      </c>
      <c r="D12">
        <v>20.9</v>
      </c>
      <c r="F12">
        <v>10</v>
      </c>
      <c r="G12" t="s">
        <v>22</v>
      </c>
      <c r="H12">
        <v>27.6</v>
      </c>
      <c r="I12">
        <v>18.600000000000001</v>
      </c>
      <c r="K12">
        <v>10</v>
      </c>
      <c r="L12" t="s">
        <v>32</v>
      </c>
      <c r="M12">
        <v>43.5</v>
      </c>
      <c r="N12">
        <v>23.4</v>
      </c>
      <c r="O12">
        <v>10</v>
      </c>
      <c r="P12" t="s">
        <v>53</v>
      </c>
      <c r="Q12">
        <v>7306</v>
      </c>
      <c r="R12">
        <v>48.512</v>
      </c>
      <c r="T12">
        <v>10</v>
      </c>
      <c r="U12" t="s">
        <v>62</v>
      </c>
      <c r="V12">
        <v>57.7</v>
      </c>
      <c r="W12">
        <v>26.9</v>
      </c>
      <c r="Y12">
        <v>10</v>
      </c>
      <c r="Z12" t="s">
        <v>67</v>
      </c>
      <c r="AA12">
        <v>19.8</v>
      </c>
      <c r="AB12">
        <v>15.8</v>
      </c>
    </row>
    <row r="13" spans="1:28" x14ac:dyDescent="0.25">
      <c r="A13">
        <v>11</v>
      </c>
      <c r="B13" t="s">
        <v>5</v>
      </c>
      <c r="C13">
        <v>93.9</v>
      </c>
      <c r="D13">
        <v>34.4</v>
      </c>
      <c r="F13">
        <v>11</v>
      </c>
      <c r="G13" t="s">
        <v>22</v>
      </c>
      <c r="H13">
        <v>39.6</v>
      </c>
      <c r="I13">
        <v>23.4</v>
      </c>
      <c r="K13">
        <v>11</v>
      </c>
      <c r="L13" t="s">
        <v>32</v>
      </c>
      <c r="M13">
        <v>41.6</v>
      </c>
      <c r="N13">
        <v>22.9</v>
      </c>
      <c r="O13">
        <v>11</v>
      </c>
      <c r="P13" t="s">
        <v>54</v>
      </c>
      <c r="Q13">
        <v>7100</v>
      </c>
      <c r="R13">
        <v>47.76</v>
      </c>
      <c r="T13">
        <v>11</v>
      </c>
      <c r="U13" t="s">
        <v>62</v>
      </c>
      <c r="V13">
        <v>27.4</v>
      </c>
      <c r="W13">
        <v>18.600000000000001</v>
      </c>
      <c r="Y13">
        <v>11</v>
      </c>
      <c r="Z13" t="s">
        <v>67</v>
      </c>
      <c r="AA13">
        <v>46.2</v>
      </c>
      <c r="AB13">
        <v>24.1</v>
      </c>
    </row>
    <row r="14" spans="1:28" x14ac:dyDescent="0.25">
      <c r="A14">
        <v>12</v>
      </c>
      <c r="B14" t="s">
        <v>5</v>
      </c>
      <c r="C14">
        <v>60.7</v>
      </c>
      <c r="D14">
        <v>27.6</v>
      </c>
      <c r="F14">
        <v>12</v>
      </c>
      <c r="G14" t="s">
        <v>23</v>
      </c>
      <c r="H14">
        <v>60.7</v>
      </c>
      <c r="I14">
        <v>27.6</v>
      </c>
      <c r="K14">
        <v>12</v>
      </c>
      <c r="L14" t="s">
        <v>32</v>
      </c>
      <c r="M14">
        <v>42.5</v>
      </c>
      <c r="N14">
        <v>23.1</v>
      </c>
      <c r="O14">
        <v>12</v>
      </c>
      <c r="P14" t="s">
        <v>54</v>
      </c>
      <c r="Q14">
        <v>6704</v>
      </c>
      <c r="R14">
        <v>46.496000000000002</v>
      </c>
      <c r="T14">
        <v>12</v>
      </c>
      <c r="U14" t="s">
        <v>62</v>
      </c>
      <c r="V14">
        <v>24.9</v>
      </c>
      <c r="W14">
        <v>17.600000000000001</v>
      </c>
      <c r="Y14">
        <v>12</v>
      </c>
      <c r="Z14" t="s">
        <v>67</v>
      </c>
      <c r="AA14">
        <v>59.9</v>
      </c>
      <c r="AB14">
        <v>27.4</v>
      </c>
    </row>
    <row r="15" spans="1:28" x14ac:dyDescent="0.25">
      <c r="A15">
        <v>13</v>
      </c>
      <c r="B15" t="s">
        <v>6</v>
      </c>
      <c r="C15">
        <v>124</v>
      </c>
      <c r="D15">
        <v>39.5</v>
      </c>
      <c r="F15">
        <v>13</v>
      </c>
      <c r="G15" t="s">
        <v>23</v>
      </c>
      <c r="H15">
        <v>54.5</v>
      </c>
      <c r="I15">
        <v>26.1</v>
      </c>
      <c r="K15">
        <v>13</v>
      </c>
      <c r="L15" t="s">
        <v>32</v>
      </c>
      <c r="M15">
        <v>32.299999999999997</v>
      </c>
      <c r="N15">
        <v>20.100000000000001</v>
      </c>
      <c r="O15">
        <v>13</v>
      </c>
      <c r="P15" t="s">
        <v>55</v>
      </c>
      <c r="Q15">
        <v>207.3</v>
      </c>
      <c r="R15">
        <v>51</v>
      </c>
      <c r="T15">
        <v>13</v>
      </c>
      <c r="U15" t="s">
        <v>62</v>
      </c>
      <c r="V15">
        <v>56.7</v>
      </c>
      <c r="W15">
        <v>26.6</v>
      </c>
      <c r="Y15">
        <v>13</v>
      </c>
      <c r="Z15" t="s">
        <v>67</v>
      </c>
      <c r="AA15">
        <v>104.7</v>
      </c>
      <c r="AB15">
        <v>36.4</v>
      </c>
    </row>
    <row r="16" spans="1:28" x14ac:dyDescent="0.25">
      <c r="A16">
        <v>14</v>
      </c>
      <c r="B16" t="s">
        <v>6</v>
      </c>
      <c r="C16">
        <v>37.700000000000003</v>
      </c>
      <c r="D16">
        <v>21.9</v>
      </c>
      <c r="F16">
        <v>14</v>
      </c>
      <c r="G16" t="s">
        <v>23</v>
      </c>
      <c r="H16">
        <v>51.3</v>
      </c>
      <c r="I16">
        <v>25.4</v>
      </c>
      <c r="K16">
        <v>14</v>
      </c>
      <c r="L16" t="s">
        <v>32</v>
      </c>
      <c r="M16">
        <v>70</v>
      </c>
      <c r="N16">
        <v>29.7</v>
      </c>
      <c r="O16">
        <v>14</v>
      </c>
      <c r="P16" t="s">
        <v>55</v>
      </c>
      <c r="Q16">
        <v>140.30000000000001</v>
      </c>
      <c r="R16">
        <v>42</v>
      </c>
      <c r="T16">
        <v>14</v>
      </c>
      <c r="U16" t="s">
        <v>62</v>
      </c>
      <c r="V16">
        <v>33.6</v>
      </c>
      <c r="W16">
        <v>20.6</v>
      </c>
      <c r="Y16">
        <v>14</v>
      </c>
      <c r="Z16" t="s">
        <v>67</v>
      </c>
      <c r="AA16">
        <v>32</v>
      </c>
      <c r="AB16">
        <v>20.100000000000001</v>
      </c>
    </row>
    <row r="17" spans="1:28" x14ac:dyDescent="0.25">
      <c r="A17">
        <v>15</v>
      </c>
      <c r="B17" t="s">
        <v>6</v>
      </c>
      <c r="C17">
        <v>93.2</v>
      </c>
      <c r="D17">
        <v>34.200000000000003</v>
      </c>
      <c r="F17">
        <v>15</v>
      </c>
      <c r="G17" t="s">
        <v>23</v>
      </c>
      <c r="H17">
        <v>84.8</v>
      </c>
      <c r="I17">
        <v>32.700000000000003</v>
      </c>
      <c r="K17">
        <v>15</v>
      </c>
      <c r="L17" t="s">
        <v>32</v>
      </c>
      <c r="M17">
        <v>38</v>
      </c>
      <c r="N17">
        <v>21.9</v>
      </c>
      <c r="O17">
        <v>15</v>
      </c>
      <c r="P17" t="s">
        <v>55</v>
      </c>
      <c r="Q17">
        <v>173.8</v>
      </c>
      <c r="R17">
        <v>46.7</v>
      </c>
      <c r="T17">
        <v>15</v>
      </c>
      <c r="U17" t="s">
        <v>62</v>
      </c>
      <c r="V17">
        <v>32.299999999999997</v>
      </c>
      <c r="W17">
        <v>20.100000000000001</v>
      </c>
      <c r="Y17">
        <v>15</v>
      </c>
      <c r="Z17" t="s">
        <v>67</v>
      </c>
      <c r="AA17">
        <v>60.7</v>
      </c>
      <c r="AB17">
        <v>27.6</v>
      </c>
    </row>
    <row r="18" spans="1:28" x14ac:dyDescent="0.25">
      <c r="A18">
        <v>16</v>
      </c>
      <c r="B18" t="s">
        <v>6</v>
      </c>
      <c r="C18">
        <v>34.200000000000003</v>
      </c>
      <c r="D18">
        <v>20.9</v>
      </c>
      <c r="F18">
        <v>16</v>
      </c>
      <c r="G18" t="s">
        <v>23</v>
      </c>
      <c r="H18">
        <v>43.5</v>
      </c>
      <c r="I18">
        <v>23.4</v>
      </c>
      <c r="K18">
        <v>16</v>
      </c>
      <c r="L18" t="s">
        <v>32</v>
      </c>
      <c r="M18">
        <v>30.5</v>
      </c>
      <c r="N18">
        <v>19.600000000000001</v>
      </c>
      <c r="O18">
        <v>16</v>
      </c>
      <c r="P18" t="s">
        <v>56</v>
      </c>
      <c r="Q18">
        <v>232.4</v>
      </c>
      <c r="R18">
        <v>54</v>
      </c>
      <c r="T18">
        <v>16</v>
      </c>
      <c r="U18" t="s">
        <v>62</v>
      </c>
      <c r="V18">
        <v>36.4</v>
      </c>
      <c r="W18">
        <v>21.4</v>
      </c>
      <c r="Y18">
        <v>16</v>
      </c>
      <c r="Z18" t="s">
        <v>67</v>
      </c>
      <c r="AA18">
        <v>19.399999999999999</v>
      </c>
      <c r="AB18">
        <v>15.8</v>
      </c>
    </row>
    <row r="19" spans="1:28" x14ac:dyDescent="0.25">
      <c r="A19">
        <v>17</v>
      </c>
      <c r="B19" t="s">
        <v>6</v>
      </c>
      <c r="C19">
        <v>49.4</v>
      </c>
      <c r="D19">
        <v>24.9</v>
      </c>
      <c r="F19">
        <v>17</v>
      </c>
      <c r="G19" t="s">
        <v>23</v>
      </c>
      <c r="H19">
        <v>53.3</v>
      </c>
      <c r="I19">
        <v>25.9</v>
      </c>
      <c r="K19">
        <v>17</v>
      </c>
      <c r="L19" t="s">
        <v>32</v>
      </c>
      <c r="M19">
        <v>48.3</v>
      </c>
      <c r="N19">
        <v>24.6</v>
      </c>
      <c r="O19">
        <v>17</v>
      </c>
      <c r="P19" t="s">
        <v>56</v>
      </c>
      <c r="Q19">
        <v>189.2</v>
      </c>
      <c r="R19">
        <v>48.8</v>
      </c>
      <c r="T19">
        <v>17</v>
      </c>
      <c r="U19" t="s">
        <v>62</v>
      </c>
      <c r="V19">
        <v>50.5</v>
      </c>
      <c r="W19">
        <v>25.9</v>
      </c>
      <c r="Y19">
        <v>17</v>
      </c>
      <c r="Z19" t="s">
        <v>67</v>
      </c>
      <c r="AA19">
        <v>63.2</v>
      </c>
      <c r="AB19">
        <v>28.1</v>
      </c>
    </row>
    <row r="20" spans="1:28" x14ac:dyDescent="0.25">
      <c r="A20">
        <v>18</v>
      </c>
      <c r="B20" t="s">
        <v>6</v>
      </c>
      <c r="C20">
        <v>57.7</v>
      </c>
      <c r="D20">
        <v>26.9</v>
      </c>
      <c r="F20">
        <v>18</v>
      </c>
      <c r="G20" t="s">
        <v>23</v>
      </c>
      <c r="H20">
        <v>63.2</v>
      </c>
      <c r="I20">
        <v>28.1</v>
      </c>
      <c r="K20">
        <v>18</v>
      </c>
      <c r="L20" t="s">
        <v>32</v>
      </c>
      <c r="M20">
        <v>37.200000000000003</v>
      </c>
      <c r="N20">
        <v>21.6</v>
      </c>
      <c r="O20">
        <v>18</v>
      </c>
      <c r="P20" t="s">
        <v>57</v>
      </c>
      <c r="Q20">
        <v>252.4</v>
      </c>
      <c r="R20">
        <v>56.3</v>
      </c>
      <c r="T20">
        <v>18</v>
      </c>
      <c r="U20" t="s">
        <v>62</v>
      </c>
      <c r="V20">
        <v>28</v>
      </c>
      <c r="W20">
        <v>18.8</v>
      </c>
      <c r="Y20">
        <v>18</v>
      </c>
      <c r="Z20" t="s">
        <v>67</v>
      </c>
      <c r="AA20">
        <v>84.8</v>
      </c>
      <c r="AB20">
        <v>32.700000000000003</v>
      </c>
    </row>
    <row r="21" spans="1:28" x14ac:dyDescent="0.25">
      <c r="A21">
        <v>19</v>
      </c>
      <c r="B21" t="s">
        <v>6</v>
      </c>
      <c r="C21">
        <v>65.3</v>
      </c>
      <c r="D21">
        <v>28.7</v>
      </c>
      <c r="F21">
        <v>19</v>
      </c>
      <c r="G21" t="s">
        <v>23</v>
      </c>
      <c r="H21">
        <v>49.3</v>
      </c>
      <c r="I21">
        <v>24.9</v>
      </c>
      <c r="K21">
        <v>19</v>
      </c>
      <c r="L21" t="s">
        <v>32</v>
      </c>
      <c r="M21">
        <v>52.2</v>
      </c>
      <c r="N21">
        <v>25.6</v>
      </c>
      <c r="O21">
        <v>19</v>
      </c>
      <c r="P21" t="s">
        <v>57</v>
      </c>
      <c r="Q21">
        <v>171.7</v>
      </c>
      <c r="R21">
        <v>46.5</v>
      </c>
      <c r="T21">
        <v>19</v>
      </c>
      <c r="U21" t="s">
        <v>62</v>
      </c>
      <c r="V21">
        <v>41.4</v>
      </c>
      <c r="W21">
        <v>22.9</v>
      </c>
      <c r="Y21">
        <v>19</v>
      </c>
      <c r="Z21" t="s">
        <v>67</v>
      </c>
      <c r="AA21">
        <v>75.900000000000006</v>
      </c>
      <c r="AB21">
        <v>30.9</v>
      </c>
    </row>
    <row r="22" spans="1:28" x14ac:dyDescent="0.25">
      <c r="A22">
        <v>20</v>
      </c>
      <c r="B22" t="s">
        <v>7</v>
      </c>
      <c r="C22">
        <v>155.9</v>
      </c>
      <c r="D22">
        <v>44.2</v>
      </c>
      <c r="F22">
        <v>20</v>
      </c>
      <c r="G22" t="s">
        <v>23</v>
      </c>
      <c r="H22">
        <v>41.7</v>
      </c>
      <c r="I22">
        <v>22.9</v>
      </c>
      <c r="K22">
        <v>20</v>
      </c>
      <c r="L22" t="s">
        <v>32</v>
      </c>
      <c r="M22">
        <v>44.8</v>
      </c>
      <c r="N22">
        <v>23.9</v>
      </c>
      <c r="O22">
        <v>20</v>
      </c>
      <c r="P22" t="s">
        <v>58</v>
      </c>
      <c r="Q22">
        <v>191.1</v>
      </c>
      <c r="R22">
        <v>49</v>
      </c>
      <c r="T22">
        <v>20</v>
      </c>
      <c r="U22" t="s">
        <v>62</v>
      </c>
      <c r="V22">
        <v>27.6</v>
      </c>
      <c r="W22">
        <v>18.600000000000001</v>
      </c>
      <c r="Y22">
        <v>20</v>
      </c>
      <c r="Z22" t="s">
        <v>67</v>
      </c>
      <c r="AA22">
        <v>134.80000000000001</v>
      </c>
      <c r="AB22">
        <v>41.2</v>
      </c>
    </row>
    <row r="23" spans="1:28" x14ac:dyDescent="0.25">
      <c r="A23">
        <v>21</v>
      </c>
      <c r="B23" t="s">
        <v>7</v>
      </c>
      <c r="C23">
        <v>138.6</v>
      </c>
      <c r="D23">
        <v>41.7</v>
      </c>
      <c r="F23">
        <v>21</v>
      </c>
      <c r="G23" t="s">
        <v>23</v>
      </c>
      <c r="H23">
        <v>66.400000000000006</v>
      </c>
      <c r="I23">
        <v>28.9</v>
      </c>
      <c r="K23">
        <v>21</v>
      </c>
      <c r="L23" t="s">
        <v>32</v>
      </c>
      <c r="M23">
        <v>35.299999999999997</v>
      </c>
      <c r="N23">
        <v>21.1</v>
      </c>
      <c r="O23">
        <v>21</v>
      </c>
      <c r="P23" t="s">
        <v>59</v>
      </c>
      <c r="Q23">
        <v>166.1</v>
      </c>
      <c r="R23">
        <v>45.7</v>
      </c>
      <c r="T23">
        <v>21</v>
      </c>
      <c r="U23" t="s">
        <v>62</v>
      </c>
      <c r="V23">
        <v>60.1</v>
      </c>
      <c r="W23">
        <v>27.9</v>
      </c>
      <c r="Y23">
        <v>21</v>
      </c>
      <c r="Z23" t="s">
        <v>67</v>
      </c>
      <c r="AA23">
        <v>41.6</v>
      </c>
      <c r="AB23">
        <v>22.9</v>
      </c>
    </row>
    <row r="24" spans="1:28" x14ac:dyDescent="0.25">
      <c r="A24">
        <v>22</v>
      </c>
      <c r="B24" t="s">
        <v>7</v>
      </c>
      <c r="C24">
        <v>38.1</v>
      </c>
      <c r="D24">
        <v>21.9</v>
      </c>
      <c r="F24">
        <v>22</v>
      </c>
      <c r="G24" t="s">
        <v>24</v>
      </c>
      <c r="H24">
        <v>50.4</v>
      </c>
      <c r="I24">
        <v>25.1</v>
      </c>
      <c r="K24">
        <v>22</v>
      </c>
      <c r="L24" t="s">
        <v>32</v>
      </c>
      <c r="M24">
        <v>45.8</v>
      </c>
      <c r="N24">
        <v>24.6</v>
      </c>
      <c r="O24">
        <v>22</v>
      </c>
      <c r="P24" t="s">
        <v>59</v>
      </c>
      <c r="Q24">
        <v>133.30000000000001</v>
      </c>
      <c r="R24">
        <v>41</v>
      </c>
      <c r="T24">
        <v>22</v>
      </c>
      <c r="U24" t="s">
        <v>62</v>
      </c>
      <c r="V24">
        <v>28.8</v>
      </c>
      <c r="W24">
        <v>19.100000000000001</v>
      </c>
      <c r="Y24">
        <v>22</v>
      </c>
      <c r="Z24" t="s">
        <v>67</v>
      </c>
      <c r="AA24">
        <v>24.5</v>
      </c>
      <c r="AB24">
        <v>17.600000000000001</v>
      </c>
    </row>
    <row r="25" spans="1:28" x14ac:dyDescent="0.25">
      <c r="A25">
        <v>23</v>
      </c>
      <c r="B25" t="s">
        <v>7</v>
      </c>
      <c r="C25">
        <v>47</v>
      </c>
      <c r="D25">
        <v>24.4</v>
      </c>
      <c r="F25">
        <v>23</v>
      </c>
      <c r="G25" t="s">
        <v>24</v>
      </c>
      <c r="H25">
        <v>47.3</v>
      </c>
      <c r="I25">
        <v>24.4</v>
      </c>
      <c r="K25">
        <v>23</v>
      </c>
      <c r="L25" t="s">
        <v>32</v>
      </c>
      <c r="M25">
        <v>39.6</v>
      </c>
      <c r="N25">
        <v>22.4</v>
      </c>
      <c r="O25">
        <v>23</v>
      </c>
      <c r="P25" t="s">
        <v>59</v>
      </c>
      <c r="Q25">
        <v>150.6</v>
      </c>
      <c r="R25">
        <v>43.5</v>
      </c>
      <c r="T25">
        <v>23</v>
      </c>
      <c r="U25" t="s">
        <v>62</v>
      </c>
      <c r="V25">
        <v>42.6</v>
      </c>
      <c r="W25">
        <v>23.1</v>
      </c>
      <c r="Y25">
        <v>23</v>
      </c>
      <c r="Z25" t="s">
        <v>67</v>
      </c>
      <c r="AA25">
        <v>40.5</v>
      </c>
      <c r="AB25">
        <v>22.6</v>
      </c>
    </row>
    <row r="26" spans="1:28" x14ac:dyDescent="0.25">
      <c r="A26">
        <v>24</v>
      </c>
      <c r="B26" t="s">
        <v>7</v>
      </c>
      <c r="C26">
        <v>134.9</v>
      </c>
      <c r="D26">
        <v>41.2</v>
      </c>
      <c r="F26">
        <v>24</v>
      </c>
      <c r="G26" t="s">
        <v>24</v>
      </c>
      <c r="H26">
        <v>51</v>
      </c>
      <c r="I26">
        <v>25.4</v>
      </c>
      <c r="K26">
        <v>24</v>
      </c>
      <c r="L26" t="s">
        <v>33</v>
      </c>
      <c r="M26">
        <v>56.4</v>
      </c>
      <c r="N26">
        <v>26.6</v>
      </c>
      <c r="O26">
        <v>24</v>
      </c>
      <c r="P26" t="s">
        <v>60</v>
      </c>
      <c r="Q26">
        <v>159.1</v>
      </c>
      <c r="R26">
        <v>44.7</v>
      </c>
      <c r="T26">
        <v>24</v>
      </c>
      <c r="U26" t="s">
        <v>62</v>
      </c>
      <c r="V26">
        <v>22</v>
      </c>
      <c r="W26">
        <v>16.600000000000001</v>
      </c>
      <c r="Y26">
        <v>24</v>
      </c>
      <c r="Z26" t="s">
        <v>67</v>
      </c>
      <c r="AA26">
        <v>53.3</v>
      </c>
      <c r="AB26">
        <v>25.9</v>
      </c>
    </row>
    <row r="27" spans="1:28" x14ac:dyDescent="0.25">
      <c r="A27">
        <v>25</v>
      </c>
      <c r="B27" t="s">
        <v>7</v>
      </c>
      <c r="C27">
        <v>67.7</v>
      </c>
      <c r="D27">
        <v>29.2</v>
      </c>
      <c r="F27">
        <v>25</v>
      </c>
      <c r="G27" t="s">
        <v>24</v>
      </c>
      <c r="H27">
        <v>44.6</v>
      </c>
      <c r="I27">
        <v>23.6</v>
      </c>
      <c r="K27">
        <v>25</v>
      </c>
      <c r="L27" t="s">
        <v>33</v>
      </c>
      <c r="M27">
        <v>31.4</v>
      </c>
      <c r="N27">
        <v>19.899999999999999</v>
      </c>
      <c r="O27">
        <v>25</v>
      </c>
      <c r="P27" t="s">
        <v>60</v>
      </c>
      <c r="Q27">
        <v>146.80000000000001</v>
      </c>
      <c r="R27">
        <v>43</v>
      </c>
      <c r="T27">
        <v>25</v>
      </c>
      <c r="U27" t="s">
        <v>62</v>
      </c>
      <c r="V27">
        <v>32.299999999999997</v>
      </c>
      <c r="W27">
        <v>20.100000000000001</v>
      </c>
      <c r="Y27">
        <v>25</v>
      </c>
      <c r="Z27" t="s">
        <v>67</v>
      </c>
      <c r="AA27">
        <v>19.600000000000001</v>
      </c>
      <c r="AB27">
        <v>15.8</v>
      </c>
    </row>
    <row r="28" spans="1:28" x14ac:dyDescent="0.25">
      <c r="A28">
        <v>26</v>
      </c>
      <c r="B28" t="s">
        <v>7</v>
      </c>
      <c r="C28">
        <v>58.7</v>
      </c>
      <c r="D28">
        <v>27.1</v>
      </c>
      <c r="F28">
        <v>26</v>
      </c>
      <c r="G28" t="s">
        <v>24</v>
      </c>
      <c r="H28">
        <v>47.2</v>
      </c>
      <c r="I28">
        <v>24.4</v>
      </c>
      <c r="K28">
        <v>26</v>
      </c>
      <c r="L28" t="s">
        <v>33</v>
      </c>
      <c r="M28">
        <v>42.6</v>
      </c>
      <c r="N28">
        <v>23.1</v>
      </c>
      <c r="O28">
        <v>26</v>
      </c>
      <c r="P28" t="s">
        <v>50</v>
      </c>
      <c r="Q28">
        <v>226.2</v>
      </c>
      <c r="R28">
        <v>53.5</v>
      </c>
      <c r="T28">
        <v>26</v>
      </c>
      <c r="U28" t="s">
        <v>63</v>
      </c>
      <c r="V28">
        <v>102.9</v>
      </c>
      <c r="W28">
        <v>35.9</v>
      </c>
      <c r="Y28">
        <v>26</v>
      </c>
      <c r="Z28" t="s">
        <v>67</v>
      </c>
      <c r="AA28">
        <v>34</v>
      </c>
      <c r="AB28">
        <v>20.9</v>
      </c>
    </row>
    <row r="29" spans="1:28" x14ac:dyDescent="0.25">
      <c r="A29">
        <v>27</v>
      </c>
      <c r="B29" t="s">
        <v>8</v>
      </c>
      <c r="C29">
        <v>113.1</v>
      </c>
      <c r="D29">
        <v>37.700000000000003</v>
      </c>
      <c r="F29">
        <v>27</v>
      </c>
      <c r="G29" t="s">
        <v>24</v>
      </c>
      <c r="H29">
        <v>59.6</v>
      </c>
      <c r="I29">
        <v>27.4</v>
      </c>
      <c r="K29">
        <v>27</v>
      </c>
      <c r="L29" t="s">
        <v>33</v>
      </c>
      <c r="M29">
        <v>31.5</v>
      </c>
      <c r="N29">
        <v>19.899999999999999</v>
      </c>
      <c r="O29">
        <v>27</v>
      </c>
      <c r="P29" t="s">
        <v>50</v>
      </c>
      <c r="Q29">
        <v>191</v>
      </c>
      <c r="R29">
        <v>49</v>
      </c>
      <c r="T29">
        <v>27</v>
      </c>
      <c r="U29" t="s">
        <v>63</v>
      </c>
      <c r="V29">
        <v>42.6</v>
      </c>
      <c r="W29">
        <v>23.1</v>
      </c>
      <c r="Y29">
        <v>27</v>
      </c>
      <c r="Z29" t="s">
        <v>67</v>
      </c>
      <c r="AA29">
        <v>43.5</v>
      </c>
      <c r="AB29">
        <v>23.4</v>
      </c>
    </row>
    <row r="30" spans="1:28" x14ac:dyDescent="0.25">
      <c r="A30">
        <v>28</v>
      </c>
      <c r="B30" t="s">
        <v>8</v>
      </c>
      <c r="C30">
        <v>69.7</v>
      </c>
      <c r="D30">
        <v>29.7</v>
      </c>
      <c r="F30">
        <v>28</v>
      </c>
      <c r="G30" t="s">
        <v>25</v>
      </c>
      <c r="H30">
        <v>69.7</v>
      </c>
      <c r="I30">
        <v>29.7</v>
      </c>
      <c r="K30">
        <v>28</v>
      </c>
      <c r="L30" t="s">
        <v>33</v>
      </c>
      <c r="M30">
        <v>111.4</v>
      </c>
      <c r="N30">
        <v>37.4</v>
      </c>
      <c r="O30">
        <v>28</v>
      </c>
      <c r="P30" t="s">
        <v>51</v>
      </c>
      <c r="Q30">
        <v>219.8</v>
      </c>
      <c r="R30">
        <v>52.5</v>
      </c>
      <c r="T30">
        <v>28</v>
      </c>
      <c r="U30" t="s">
        <v>63</v>
      </c>
      <c r="V30">
        <v>88.9</v>
      </c>
      <c r="W30">
        <v>33.4</v>
      </c>
      <c r="Y30">
        <v>28</v>
      </c>
      <c r="Z30" t="s">
        <v>67</v>
      </c>
      <c r="AA30">
        <v>24.5</v>
      </c>
      <c r="AB30">
        <v>17.600000000000001</v>
      </c>
    </row>
    <row r="31" spans="1:28" x14ac:dyDescent="0.25">
      <c r="A31">
        <v>29</v>
      </c>
      <c r="B31" t="s">
        <v>8</v>
      </c>
      <c r="C31">
        <v>103.6</v>
      </c>
      <c r="D31">
        <v>36.200000000000003</v>
      </c>
      <c r="F31">
        <v>29</v>
      </c>
      <c r="G31" t="s">
        <v>25</v>
      </c>
      <c r="H31">
        <v>43.6</v>
      </c>
      <c r="I31">
        <v>23.4</v>
      </c>
      <c r="K31">
        <v>29</v>
      </c>
      <c r="L31" t="s">
        <v>33</v>
      </c>
      <c r="M31">
        <v>33.5</v>
      </c>
      <c r="N31">
        <v>20.6</v>
      </c>
      <c r="T31">
        <v>29</v>
      </c>
      <c r="U31" t="s">
        <v>63</v>
      </c>
      <c r="V31">
        <v>78.599999999999994</v>
      </c>
      <c r="W31">
        <v>31.4</v>
      </c>
      <c r="Y31">
        <v>29</v>
      </c>
      <c r="Z31" t="s">
        <v>67</v>
      </c>
      <c r="AA31">
        <v>40.9</v>
      </c>
      <c r="AB31">
        <v>22.6</v>
      </c>
    </row>
    <row r="32" spans="1:28" x14ac:dyDescent="0.25">
      <c r="A32">
        <v>30</v>
      </c>
      <c r="B32" t="s">
        <v>9</v>
      </c>
      <c r="C32">
        <v>65.3</v>
      </c>
      <c r="D32">
        <v>28.7</v>
      </c>
      <c r="F32">
        <v>30</v>
      </c>
      <c r="G32" t="s">
        <v>25</v>
      </c>
      <c r="H32">
        <v>39.700000000000003</v>
      </c>
      <c r="I32">
        <v>22.4</v>
      </c>
      <c r="K32">
        <v>30</v>
      </c>
      <c r="L32" t="s">
        <v>33</v>
      </c>
      <c r="M32">
        <v>55.3</v>
      </c>
      <c r="N32">
        <v>26.4</v>
      </c>
      <c r="T32">
        <v>30</v>
      </c>
      <c r="U32" t="s">
        <v>63</v>
      </c>
      <c r="V32">
        <v>41.6</v>
      </c>
      <c r="W32">
        <v>22.9</v>
      </c>
      <c r="Y32">
        <v>30</v>
      </c>
      <c r="Z32" t="s">
        <v>68</v>
      </c>
      <c r="AA32">
        <v>99.9</v>
      </c>
      <c r="AB32">
        <v>35.4</v>
      </c>
    </row>
    <row r="33" spans="1:28" x14ac:dyDescent="0.25">
      <c r="A33">
        <v>31</v>
      </c>
      <c r="B33" t="s">
        <v>9</v>
      </c>
      <c r="C33">
        <v>94.3</v>
      </c>
      <c r="D33">
        <v>34.4</v>
      </c>
      <c r="F33">
        <v>31</v>
      </c>
      <c r="G33" t="s">
        <v>25</v>
      </c>
      <c r="H33">
        <v>54.3</v>
      </c>
      <c r="I33">
        <v>26.1</v>
      </c>
      <c r="K33">
        <v>31</v>
      </c>
      <c r="L33" t="s">
        <v>33</v>
      </c>
      <c r="M33">
        <v>66.400000000000006</v>
      </c>
      <c r="N33">
        <v>28.9</v>
      </c>
      <c r="T33">
        <v>31</v>
      </c>
      <c r="U33" t="s">
        <v>63</v>
      </c>
      <c r="V33">
        <v>31.2</v>
      </c>
      <c r="W33">
        <v>19.899999999999999</v>
      </c>
      <c r="Y33">
        <v>31</v>
      </c>
      <c r="Z33" t="s">
        <v>68</v>
      </c>
      <c r="AA33">
        <v>57.7</v>
      </c>
      <c r="AB33">
        <v>26.9</v>
      </c>
    </row>
    <row r="34" spans="1:28" x14ac:dyDescent="0.25">
      <c r="A34">
        <v>32</v>
      </c>
      <c r="B34" t="s">
        <v>9</v>
      </c>
      <c r="C34">
        <v>119.4</v>
      </c>
      <c r="D34">
        <v>38.700000000000003</v>
      </c>
      <c r="F34">
        <v>32</v>
      </c>
      <c r="G34" t="s">
        <v>25</v>
      </c>
      <c r="H34">
        <v>39</v>
      </c>
      <c r="I34">
        <v>22.1</v>
      </c>
      <c r="K34">
        <v>32</v>
      </c>
      <c r="L34" t="s">
        <v>33</v>
      </c>
      <c r="M34">
        <v>51.6</v>
      </c>
      <c r="N34">
        <v>25.4</v>
      </c>
      <c r="T34">
        <v>32</v>
      </c>
      <c r="U34" t="s">
        <v>63</v>
      </c>
      <c r="V34">
        <v>30.7</v>
      </c>
      <c r="W34">
        <v>19.600000000000001</v>
      </c>
      <c r="Y34">
        <v>32</v>
      </c>
      <c r="Z34" t="s">
        <v>68</v>
      </c>
      <c r="AA34">
        <v>60.7</v>
      </c>
      <c r="AB34">
        <v>27.6</v>
      </c>
    </row>
    <row r="35" spans="1:28" x14ac:dyDescent="0.25">
      <c r="A35">
        <v>33</v>
      </c>
      <c r="B35" t="s">
        <v>9</v>
      </c>
      <c r="C35">
        <v>67.400000000000006</v>
      </c>
      <c r="D35">
        <v>29.2</v>
      </c>
      <c r="F35">
        <v>33</v>
      </c>
      <c r="G35" t="s">
        <v>25</v>
      </c>
      <c r="H35">
        <v>47</v>
      </c>
      <c r="I35">
        <v>24.4</v>
      </c>
      <c r="K35">
        <v>33</v>
      </c>
      <c r="L35" t="s">
        <v>33</v>
      </c>
      <c r="M35">
        <v>90.4</v>
      </c>
      <c r="N35">
        <v>33.700000000000003</v>
      </c>
      <c r="T35">
        <v>33</v>
      </c>
      <c r="U35" t="s">
        <v>63</v>
      </c>
      <c r="V35">
        <v>94.3</v>
      </c>
      <c r="W35">
        <v>34.4</v>
      </c>
      <c r="Y35">
        <v>33</v>
      </c>
      <c r="Z35" t="s">
        <v>68</v>
      </c>
      <c r="AA35">
        <v>74.599999999999994</v>
      </c>
      <c r="AB35">
        <v>30.7</v>
      </c>
    </row>
    <row r="36" spans="1:28" x14ac:dyDescent="0.25">
      <c r="A36">
        <v>34</v>
      </c>
      <c r="B36" t="s">
        <v>10</v>
      </c>
      <c r="C36">
        <v>133.69999999999999</v>
      </c>
      <c r="D36">
        <v>41</v>
      </c>
      <c r="F36">
        <v>34</v>
      </c>
      <c r="G36" t="s">
        <v>25</v>
      </c>
      <c r="H36">
        <v>39.799999999999997</v>
      </c>
      <c r="I36">
        <v>22.4</v>
      </c>
      <c r="K36">
        <v>34</v>
      </c>
      <c r="L36" t="s">
        <v>33</v>
      </c>
      <c r="M36">
        <v>59.8</v>
      </c>
      <c r="N36">
        <v>27.4</v>
      </c>
      <c r="T36">
        <v>34</v>
      </c>
      <c r="U36" t="s">
        <v>63</v>
      </c>
      <c r="V36">
        <v>30.5</v>
      </c>
      <c r="W36">
        <v>19.600000000000001</v>
      </c>
      <c r="Y36">
        <v>34</v>
      </c>
      <c r="Z36" t="s">
        <v>68</v>
      </c>
      <c r="AA36">
        <v>76</v>
      </c>
      <c r="AB36">
        <v>30.9</v>
      </c>
    </row>
    <row r="37" spans="1:28" x14ac:dyDescent="0.25">
      <c r="A37">
        <v>35</v>
      </c>
      <c r="B37" t="s">
        <v>10</v>
      </c>
      <c r="C37">
        <v>50.6</v>
      </c>
      <c r="D37">
        <v>25.1</v>
      </c>
      <c r="F37">
        <v>35</v>
      </c>
      <c r="G37" t="s">
        <v>25</v>
      </c>
      <c r="H37">
        <v>53.1</v>
      </c>
      <c r="I37">
        <v>25.9</v>
      </c>
      <c r="K37">
        <v>35</v>
      </c>
      <c r="L37" t="s">
        <v>33</v>
      </c>
      <c r="M37">
        <v>46.2</v>
      </c>
      <c r="N37">
        <v>24.1</v>
      </c>
      <c r="T37">
        <v>35</v>
      </c>
      <c r="U37" t="s">
        <v>63</v>
      </c>
      <c r="V37">
        <v>33.6</v>
      </c>
      <c r="W37">
        <v>20.6</v>
      </c>
      <c r="Y37">
        <v>35</v>
      </c>
      <c r="Z37" t="s">
        <v>68</v>
      </c>
      <c r="AA37">
        <v>44.6</v>
      </c>
      <c r="AB37">
        <v>23.6</v>
      </c>
    </row>
    <row r="38" spans="1:28" x14ac:dyDescent="0.25">
      <c r="A38">
        <v>36</v>
      </c>
      <c r="B38" t="s">
        <v>10</v>
      </c>
      <c r="C38">
        <v>76</v>
      </c>
      <c r="D38">
        <v>30.9</v>
      </c>
      <c r="F38">
        <v>36</v>
      </c>
      <c r="G38" t="s">
        <v>26</v>
      </c>
      <c r="H38">
        <v>36.1</v>
      </c>
      <c r="I38">
        <v>21.4</v>
      </c>
      <c r="K38">
        <v>36</v>
      </c>
      <c r="L38" t="s">
        <v>33</v>
      </c>
      <c r="M38">
        <v>41.1</v>
      </c>
      <c r="N38">
        <v>22.9</v>
      </c>
      <c r="T38">
        <v>36</v>
      </c>
      <c r="U38" t="s">
        <v>63</v>
      </c>
      <c r="V38">
        <v>30.7</v>
      </c>
      <c r="W38">
        <v>19.600000000000001</v>
      </c>
      <c r="Y38">
        <v>36</v>
      </c>
      <c r="Z38" t="s">
        <v>68</v>
      </c>
      <c r="AA38">
        <v>44.6</v>
      </c>
      <c r="AB38">
        <v>23.6</v>
      </c>
    </row>
    <row r="39" spans="1:28" x14ac:dyDescent="0.25">
      <c r="A39">
        <v>37</v>
      </c>
      <c r="B39" t="s">
        <v>10</v>
      </c>
      <c r="C39">
        <v>117.9</v>
      </c>
      <c r="D39">
        <v>38.5</v>
      </c>
      <c r="F39">
        <v>37</v>
      </c>
      <c r="G39" t="s">
        <v>26</v>
      </c>
      <c r="H39">
        <v>62.8</v>
      </c>
      <c r="I39">
        <v>28.1</v>
      </c>
      <c r="K39">
        <v>37</v>
      </c>
      <c r="L39" t="s">
        <v>33</v>
      </c>
      <c r="M39">
        <v>49.4</v>
      </c>
      <c r="N39">
        <v>24.9</v>
      </c>
      <c r="T39">
        <v>37</v>
      </c>
      <c r="U39" t="s">
        <v>63</v>
      </c>
      <c r="V39">
        <v>29.4</v>
      </c>
      <c r="W39">
        <v>19.399999999999999</v>
      </c>
      <c r="Y39">
        <v>37</v>
      </c>
      <c r="Z39" t="s">
        <v>68</v>
      </c>
      <c r="AA39">
        <v>24</v>
      </c>
      <c r="AB39">
        <v>17.3</v>
      </c>
    </row>
    <row r="40" spans="1:28" x14ac:dyDescent="0.25">
      <c r="A40">
        <v>38</v>
      </c>
      <c r="B40" t="s">
        <v>10</v>
      </c>
      <c r="C40">
        <v>65.3</v>
      </c>
      <c r="D40">
        <v>28.7</v>
      </c>
      <c r="F40">
        <v>38</v>
      </c>
      <c r="G40" t="s">
        <v>26</v>
      </c>
      <c r="H40">
        <v>55</v>
      </c>
      <c r="I40">
        <v>26.4</v>
      </c>
      <c r="K40">
        <v>38</v>
      </c>
      <c r="L40" t="s">
        <v>33</v>
      </c>
      <c r="M40">
        <v>49.4</v>
      </c>
      <c r="N40">
        <v>24.9</v>
      </c>
      <c r="T40">
        <v>38</v>
      </c>
      <c r="U40" t="s">
        <v>63</v>
      </c>
      <c r="V40">
        <v>22.6</v>
      </c>
      <c r="W40">
        <v>16.8</v>
      </c>
      <c r="Y40">
        <v>38</v>
      </c>
      <c r="Z40" t="s">
        <v>68</v>
      </c>
      <c r="AA40">
        <v>40.799999999999997</v>
      </c>
      <c r="AB40">
        <v>22.9</v>
      </c>
    </row>
    <row r="41" spans="1:28" x14ac:dyDescent="0.25">
      <c r="A41">
        <v>39</v>
      </c>
      <c r="B41" t="s">
        <v>10</v>
      </c>
      <c r="C41">
        <v>123.7</v>
      </c>
      <c r="D41">
        <v>39.5</v>
      </c>
      <c r="F41">
        <v>39</v>
      </c>
      <c r="G41" t="s">
        <v>26</v>
      </c>
      <c r="H41">
        <v>42.6</v>
      </c>
      <c r="I41">
        <v>23.1</v>
      </c>
      <c r="K41">
        <v>39</v>
      </c>
      <c r="L41" t="s">
        <v>33</v>
      </c>
      <c r="M41">
        <v>32.4</v>
      </c>
      <c r="N41">
        <v>20.100000000000001</v>
      </c>
      <c r="T41">
        <v>39</v>
      </c>
      <c r="U41" t="s">
        <v>63</v>
      </c>
      <c r="V41">
        <v>41.1</v>
      </c>
      <c r="W41">
        <v>22.9</v>
      </c>
      <c r="Y41">
        <v>39</v>
      </c>
      <c r="Z41" t="s">
        <v>68</v>
      </c>
      <c r="AA41">
        <v>50.4</v>
      </c>
      <c r="AB41">
        <v>25.1</v>
      </c>
    </row>
    <row r="42" spans="1:28" x14ac:dyDescent="0.25">
      <c r="A42">
        <v>40</v>
      </c>
      <c r="B42" t="s">
        <v>10</v>
      </c>
      <c r="C42">
        <v>87.1</v>
      </c>
      <c r="D42">
        <v>33.200000000000003</v>
      </c>
      <c r="F42">
        <v>40</v>
      </c>
      <c r="G42" t="s">
        <v>26</v>
      </c>
      <c r="H42">
        <v>23.8</v>
      </c>
      <c r="I42">
        <v>17.3</v>
      </c>
      <c r="K42">
        <v>40</v>
      </c>
      <c r="L42" t="s">
        <v>33</v>
      </c>
      <c r="M42">
        <v>40.799999999999997</v>
      </c>
      <c r="N42">
        <v>22.9</v>
      </c>
      <c r="T42">
        <v>40</v>
      </c>
      <c r="U42" t="s">
        <v>64</v>
      </c>
      <c r="V42">
        <v>68.099999999999994</v>
      </c>
      <c r="W42">
        <v>29.4</v>
      </c>
      <c r="Y42">
        <v>40</v>
      </c>
      <c r="Z42" t="s">
        <v>68</v>
      </c>
      <c r="AA42">
        <v>62</v>
      </c>
      <c r="AB42">
        <v>27.9</v>
      </c>
    </row>
    <row r="43" spans="1:28" x14ac:dyDescent="0.25">
      <c r="A43">
        <v>41</v>
      </c>
      <c r="B43" t="s">
        <v>10</v>
      </c>
      <c r="C43">
        <v>83.8</v>
      </c>
      <c r="D43">
        <v>32.4</v>
      </c>
      <c r="F43">
        <v>41</v>
      </c>
      <c r="G43" t="s">
        <v>26</v>
      </c>
      <c r="H43">
        <v>60.7</v>
      </c>
      <c r="I43">
        <v>27.6</v>
      </c>
      <c r="K43">
        <v>41</v>
      </c>
      <c r="L43" t="s">
        <v>33</v>
      </c>
      <c r="M43">
        <v>48.3</v>
      </c>
      <c r="N43">
        <v>24.6</v>
      </c>
      <c r="T43">
        <v>41</v>
      </c>
      <c r="U43" t="s">
        <v>64</v>
      </c>
      <c r="V43">
        <v>107</v>
      </c>
      <c r="W43">
        <v>36.700000000000003</v>
      </c>
      <c r="Y43">
        <v>41</v>
      </c>
      <c r="Z43" t="s">
        <v>68</v>
      </c>
      <c r="AA43">
        <v>114.4</v>
      </c>
      <c r="AB43">
        <v>38</v>
      </c>
    </row>
    <row r="44" spans="1:28" x14ac:dyDescent="0.25">
      <c r="A44">
        <v>42</v>
      </c>
      <c r="B44" t="s">
        <v>10</v>
      </c>
      <c r="C44">
        <v>33.799999999999997</v>
      </c>
      <c r="D44">
        <v>20.6</v>
      </c>
      <c r="F44">
        <v>42</v>
      </c>
      <c r="G44" t="s">
        <v>26</v>
      </c>
      <c r="H44">
        <v>34.700000000000003</v>
      </c>
      <c r="I44">
        <v>20.9</v>
      </c>
      <c r="K44">
        <v>42</v>
      </c>
      <c r="L44" t="s">
        <v>33</v>
      </c>
      <c r="M44">
        <v>33.6</v>
      </c>
      <c r="N44">
        <v>20.6</v>
      </c>
      <c r="T44">
        <v>42</v>
      </c>
      <c r="U44" t="s">
        <v>64</v>
      </c>
      <c r="V44">
        <v>61.8</v>
      </c>
      <c r="W44">
        <v>27.9</v>
      </c>
      <c r="Y44">
        <v>42</v>
      </c>
      <c r="Z44" t="s">
        <v>68</v>
      </c>
      <c r="AA44">
        <v>72.599999999999994</v>
      </c>
      <c r="AB44">
        <v>30.2</v>
      </c>
    </row>
    <row r="45" spans="1:28" x14ac:dyDescent="0.25">
      <c r="A45">
        <v>43</v>
      </c>
      <c r="B45" t="s">
        <v>10</v>
      </c>
      <c r="C45">
        <v>41.7</v>
      </c>
      <c r="D45">
        <v>22.9</v>
      </c>
      <c r="F45">
        <v>43</v>
      </c>
      <c r="G45" t="s">
        <v>26</v>
      </c>
      <c r="H45">
        <v>44.5</v>
      </c>
      <c r="I45">
        <v>23.6</v>
      </c>
      <c r="K45">
        <v>43</v>
      </c>
      <c r="L45" t="s">
        <v>33</v>
      </c>
      <c r="M45">
        <v>74.599999999999994</v>
      </c>
      <c r="N45">
        <v>30.7</v>
      </c>
      <c r="T45">
        <v>43</v>
      </c>
      <c r="U45" t="s">
        <v>64</v>
      </c>
      <c r="V45">
        <v>73.8</v>
      </c>
      <c r="W45">
        <v>30.4</v>
      </c>
      <c r="Y45">
        <v>43</v>
      </c>
      <c r="Z45" t="s">
        <v>68</v>
      </c>
      <c r="AA45">
        <v>46.2</v>
      </c>
      <c r="AB45">
        <v>24.1</v>
      </c>
    </row>
    <row r="46" spans="1:28" x14ac:dyDescent="0.25">
      <c r="A46">
        <v>44</v>
      </c>
      <c r="B46" t="s">
        <v>10</v>
      </c>
      <c r="C46">
        <v>31.2</v>
      </c>
      <c r="D46">
        <v>19.899999999999999</v>
      </c>
      <c r="F46">
        <v>44</v>
      </c>
      <c r="G46" t="s">
        <v>26</v>
      </c>
      <c r="H46">
        <v>56.7</v>
      </c>
      <c r="I46">
        <v>26.6</v>
      </c>
      <c r="K46">
        <v>44</v>
      </c>
      <c r="L46" t="s">
        <v>33</v>
      </c>
      <c r="M46">
        <v>38.1</v>
      </c>
      <c r="N46">
        <v>21.9</v>
      </c>
      <c r="T46">
        <v>44</v>
      </c>
      <c r="U46" t="s">
        <v>64</v>
      </c>
      <c r="V46">
        <v>60.7</v>
      </c>
      <c r="W46">
        <v>27.6</v>
      </c>
      <c r="Y46">
        <v>44</v>
      </c>
      <c r="Z46" t="s">
        <v>68</v>
      </c>
      <c r="AA46">
        <v>22.5</v>
      </c>
      <c r="AB46">
        <v>16.8</v>
      </c>
    </row>
    <row r="47" spans="1:28" x14ac:dyDescent="0.25">
      <c r="A47">
        <v>45</v>
      </c>
      <c r="B47" t="s">
        <v>11</v>
      </c>
      <c r="C47">
        <v>81.3</v>
      </c>
      <c r="D47">
        <v>31.9</v>
      </c>
      <c r="F47">
        <v>45</v>
      </c>
      <c r="G47" t="s">
        <v>26</v>
      </c>
      <c r="H47">
        <v>25.4</v>
      </c>
      <c r="I47">
        <v>17.8</v>
      </c>
      <c r="K47">
        <v>45</v>
      </c>
      <c r="L47" t="s">
        <v>33</v>
      </c>
      <c r="M47">
        <v>39.799999999999997</v>
      </c>
      <c r="N47">
        <v>22.4</v>
      </c>
      <c r="T47">
        <v>45</v>
      </c>
      <c r="U47" t="s">
        <v>64</v>
      </c>
      <c r="V47">
        <v>37.700000000000003</v>
      </c>
      <c r="W47">
        <v>21.9</v>
      </c>
      <c r="Y47">
        <v>45</v>
      </c>
      <c r="Z47" t="s">
        <v>68</v>
      </c>
      <c r="AA47">
        <v>33.1</v>
      </c>
      <c r="AB47">
        <v>20.399999999999999</v>
      </c>
    </row>
    <row r="48" spans="1:28" x14ac:dyDescent="0.25">
      <c r="A48">
        <v>46</v>
      </c>
      <c r="B48" t="s">
        <v>11</v>
      </c>
      <c r="C48">
        <v>110.2</v>
      </c>
      <c r="D48">
        <v>37.200000000000003</v>
      </c>
      <c r="F48">
        <v>46</v>
      </c>
      <c r="G48" t="s">
        <v>26</v>
      </c>
      <c r="H48">
        <v>32.1</v>
      </c>
      <c r="I48">
        <v>20.100000000000001</v>
      </c>
      <c r="K48">
        <v>46</v>
      </c>
      <c r="L48" t="s">
        <v>33</v>
      </c>
      <c r="M48">
        <v>27.4</v>
      </c>
      <c r="N48">
        <v>18.600000000000001</v>
      </c>
      <c r="T48">
        <v>46</v>
      </c>
      <c r="U48" t="s">
        <v>64</v>
      </c>
      <c r="V48">
        <v>23</v>
      </c>
      <c r="W48">
        <v>17.100000000000001</v>
      </c>
      <c r="Y48">
        <v>46</v>
      </c>
      <c r="Z48" t="s">
        <v>68</v>
      </c>
      <c r="AA48">
        <v>31.5</v>
      </c>
      <c r="AB48">
        <v>19.899999999999999</v>
      </c>
    </row>
    <row r="49" spans="1:28" x14ac:dyDescent="0.25">
      <c r="A49">
        <v>47</v>
      </c>
      <c r="B49" t="s">
        <v>11</v>
      </c>
      <c r="C49">
        <v>54.8</v>
      </c>
      <c r="D49">
        <v>26.4</v>
      </c>
      <c r="F49">
        <v>47</v>
      </c>
      <c r="G49" t="s">
        <v>26</v>
      </c>
      <c r="H49">
        <v>67.3</v>
      </c>
      <c r="I49">
        <v>29.2</v>
      </c>
      <c r="K49">
        <v>47</v>
      </c>
      <c r="L49" t="s">
        <v>33</v>
      </c>
      <c r="M49">
        <v>15.6</v>
      </c>
      <c r="N49">
        <v>14.1</v>
      </c>
      <c r="T49">
        <v>47</v>
      </c>
      <c r="U49" t="s">
        <v>64</v>
      </c>
      <c r="V49">
        <v>33.799999999999997</v>
      </c>
      <c r="W49">
        <v>20.6</v>
      </c>
      <c r="Y49">
        <v>47</v>
      </c>
      <c r="Z49" t="s">
        <v>68</v>
      </c>
      <c r="AA49">
        <v>32.299999999999997</v>
      </c>
      <c r="AB49">
        <v>20.100000000000001</v>
      </c>
    </row>
    <row r="50" spans="1:28" x14ac:dyDescent="0.25">
      <c r="A50">
        <v>48</v>
      </c>
      <c r="B50" t="s">
        <v>11</v>
      </c>
      <c r="C50">
        <v>83.7</v>
      </c>
      <c r="D50">
        <v>32.4</v>
      </c>
      <c r="F50">
        <v>48</v>
      </c>
      <c r="G50" t="s">
        <v>26</v>
      </c>
      <c r="H50">
        <v>26.9</v>
      </c>
      <c r="I50">
        <v>18.3</v>
      </c>
      <c r="K50">
        <v>48</v>
      </c>
      <c r="L50" t="s">
        <v>33</v>
      </c>
      <c r="M50">
        <v>31.4</v>
      </c>
      <c r="N50">
        <v>19.899999999999999</v>
      </c>
      <c r="T50">
        <v>48</v>
      </c>
      <c r="U50" t="s">
        <v>64</v>
      </c>
      <c r="V50">
        <v>63.6</v>
      </c>
      <c r="W50">
        <v>28.4</v>
      </c>
      <c r="Y50">
        <v>48</v>
      </c>
      <c r="Z50" t="s">
        <v>68</v>
      </c>
      <c r="AA50">
        <v>34.5</v>
      </c>
      <c r="AB50">
        <v>20.9</v>
      </c>
    </row>
    <row r="51" spans="1:28" x14ac:dyDescent="0.25">
      <c r="A51">
        <v>49</v>
      </c>
      <c r="B51" t="s">
        <v>11</v>
      </c>
      <c r="C51">
        <v>91.6</v>
      </c>
      <c r="D51">
        <v>33.9</v>
      </c>
      <c r="F51">
        <v>49</v>
      </c>
      <c r="G51" t="s">
        <v>26</v>
      </c>
      <c r="H51">
        <v>37.1</v>
      </c>
      <c r="I51">
        <v>21.6</v>
      </c>
      <c r="K51">
        <v>49</v>
      </c>
      <c r="L51" t="s">
        <v>34</v>
      </c>
      <c r="M51">
        <v>48.3</v>
      </c>
      <c r="N51">
        <v>24.6</v>
      </c>
      <c r="T51">
        <v>49</v>
      </c>
      <c r="U51" t="s">
        <v>64</v>
      </c>
      <c r="V51">
        <v>51.3</v>
      </c>
      <c r="W51">
        <v>25.4</v>
      </c>
      <c r="Y51">
        <v>49</v>
      </c>
      <c r="Z51" t="s">
        <v>68</v>
      </c>
      <c r="AA51">
        <v>30.7</v>
      </c>
      <c r="AB51">
        <v>19.600000000000001</v>
      </c>
    </row>
    <row r="52" spans="1:28" x14ac:dyDescent="0.25">
      <c r="A52">
        <v>50</v>
      </c>
      <c r="B52" t="s">
        <v>11</v>
      </c>
      <c r="C52">
        <v>64.400000000000006</v>
      </c>
      <c r="D52">
        <v>28.7</v>
      </c>
      <c r="F52">
        <v>50</v>
      </c>
      <c r="G52" t="s">
        <v>26</v>
      </c>
      <c r="H52">
        <v>51.3</v>
      </c>
      <c r="I52">
        <v>25.4</v>
      </c>
      <c r="K52">
        <v>50</v>
      </c>
      <c r="L52" t="s">
        <v>34</v>
      </c>
      <c r="M52">
        <v>49.3</v>
      </c>
      <c r="N52">
        <v>25.1</v>
      </c>
      <c r="T52">
        <v>50</v>
      </c>
      <c r="U52" t="s">
        <v>64</v>
      </c>
      <c r="V52">
        <v>37.299999999999997</v>
      </c>
      <c r="W52">
        <v>21.6</v>
      </c>
      <c r="Y52">
        <v>50</v>
      </c>
      <c r="Z52" t="s">
        <v>69</v>
      </c>
      <c r="AA52">
        <v>78.599999999999994</v>
      </c>
      <c r="AB52">
        <v>31.4</v>
      </c>
    </row>
    <row r="53" spans="1:28" x14ac:dyDescent="0.25">
      <c r="A53">
        <v>51</v>
      </c>
      <c r="B53" t="s">
        <v>11</v>
      </c>
      <c r="C53">
        <v>41.1</v>
      </c>
      <c r="D53">
        <v>22.9</v>
      </c>
      <c r="F53">
        <v>51</v>
      </c>
      <c r="G53" t="s">
        <v>27</v>
      </c>
      <c r="H53">
        <v>68.099999999999994</v>
      </c>
      <c r="I53">
        <v>29.4</v>
      </c>
      <c r="K53">
        <v>51</v>
      </c>
      <c r="L53" t="s">
        <v>34</v>
      </c>
      <c r="M53">
        <v>73.099999999999994</v>
      </c>
      <c r="N53">
        <v>30.4</v>
      </c>
      <c r="T53">
        <v>51</v>
      </c>
      <c r="U53" t="s">
        <v>64</v>
      </c>
      <c r="V53">
        <v>36.5</v>
      </c>
      <c r="W53">
        <v>21.4</v>
      </c>
      <c r="Y53">
        <v>51</v>
      </c>
      <c r="Z53" t="s">
        <v>69</v>
      </c>
      <c r="AA53">
        <v>140.30000000000001</v>
      </c>
      <c r="AB53">
        <v>42</v>
      </c>
    </row>
    <row r="54" spans="1:28" x14ac:dyDescent="0.25">
      <c r="A54">
        <v>52</v>
      </c>
      <c r="B54" t="s">
        <v>12</v>
      </c>
      <c r="C54">
        <v>71.7</v>
      </c>
      <c r="D54">
        <v>30.2</v>
      </c>
      <c r="F54">
        <v>52</v>
      </c>
      <c r="G54" t="s">
        <v>27</v>
      </c>
      <c r="H54">
        <v>39</v>
      </c>
      <c r="I54">
        <v>22.1</v>
      </c>
      <c r="K54">
        <v>52</v>
      </c>
      <c r="L54" t="s">
        <v>34</v>
      </c>
      <c r="M54">
        <v>77.2</v>
      </c>
      <c r="N54">
        <v>31.2</v>
      </c>
      <c r="T54">
        <v>52</v>
      </c>
      <c r="U54" t="s">
        <v>64</v>
      </c>
      <c r="V54">
        <v>78.599999999999994</v>
      </c>
      <c r="W54">
        <v>31.4</v>
      </c>
      <c r="Y54">
        <v>52</v>
      </c>
      <c r="Z54" t="s">
        <v>69</v>
      </c>
      <c r="AA54">
        <v>25.3</v>
      </c>
      <c r="AB54">
        <v>17.8</v>
      </c>
    </row>
    <row r="55" spans="1:28" x14ac:dyDescent="0.25">
      <c r="A55">
        <v>53</v>
      </c>
      <c r="B55" t="s">
        <v>12</v>
      </c>
      <c r="C55">
        <v>84.8</v>
      </c>
      <c r="D55">
        <v>32.700000000000003</v>
      </c>
      <c r="F55">
        <v>53</v>
      </c>
      <c r="G55" t="s">
        <v>27</v>
      </c>
      <c r="H55">
        <v>39.1</v>
      </c>
      <c r="I55">
        <v>22.1</v>
      </c>
      <c r="K55">
        <v>53</v>
      </c>
      <c r="L55" t="s">
        <v>34</v>
      </c>
      <c r="M55">
        <v>28.3</v>
      </c>
      <c r="N55">
        <v>18.8</v>
      </c>
      <c r="T55">
        <v>53</v>
      </c>
      <c r="U55" t="s">
        <v>64</v>
      </c>
      <c r="V55">
        <v>73.8</v>
      </c>
      <c r="W55">
        <v>30.4</v>
      </c>
      <c r="Y55">
        <v>53</v>
      </c>
      <c r="Z55" t="s">
        <v>69</v>
      </c>
      <c r="AA55">
        <v>28.7</v>
      </c>
      <c r="AB55">
        <v>19.100000000000001</v>
      </c>
    </row>
    <row r="56" spans="1:28" x14ac:dyDescent="0.25">
      <c r="A56">
        <v>54</v>
      </c>
      <c r="B56" t="s">
        <v>12</v>
      </c>
      <c r="C56">
        <v>102.5</v>
      </c>
      <c r="D56">
        <v>35.9</v>
      </c>
      <c r="F56">
        <v>54</v>
      </c>
      <c r="G56" t="s">
        <v>27</v>
      </c>
      <c r="H56">
        <v>39</v>
      </c>
      <c r="I56">
        <v>22.4</v>
      </c>
      <c r="K56">
        <v>54</v>
      </c>
      <c r="L56" t="s">
        <v>34</v>
      </c>
      <c r="M56">
        <v>47.3</v>
      </c>
      <c r="N56">
        <v>24.4</v>
      </c>
      <c r="T56">
        <v>54</v>
      </c>
      <c r="U56" t="s">
        <v>64</v>
      </c>
      <c r="V56">
        <v>15.2</v>
      </c>
      <c r="W56">
        <v>13.8</v>
      </c>
      <c r="Y56">
        <v>54</v>
      </c>
      <c r="Z56" t="s">
        <v>69</v>
      </c>
      <c r="AA56">
        <v>19.3</v>
      </c>
      <c r="AB56">
        <v>15.6</v>
      </c>
    </row>
    <row r="57" spans="1:28" x14ac:dyDescent="0.25">
      <c r="A57">
        <v>55</v>
      </c>
      <c r="B57" t="s">
        <v>13</v>
      </c>
      <c r="C57">
        <v>59.6</v>
      </c>
      <c r="D57">
        <v>27.4</v>
      </c>
      <c r="F57">
        <v>55</v>
      </c>
      <c r="G57" t="s">
        <v>27</v>
      </c>
      <c r="H57">
        <v>39</v>
      </c>
      <c r="I57">
        <v>22.1</v>
      </c>
      <c r="K57">
        <v>55</v>
      </c>
      <c r="L57" t="s">
        <v>34</v>
      </c>
      <c r="M57">
        <v>34.5</v>
      </c>
      <c r="N57">
        <v>20.9</v>
      </c>
      <c r="T57">
        <v>55</v>
      </c>
      <c r="U57" t="s">
        <v>64</v>
      </c>
      <c r="V57">
        <v>32.4</v>
      </c>
      <c r="W57">
        <v>20.100000000000001</v>
      </c>
      <c r="Y57">
        <v>55</v>
      </c>
      <c r="Z57" t="s">
        <v>69</v>
      </c>
      <c r="AA57">
        <v>29.8</v>
      </c>
      <c r="AB57">
        <v>19.399999999999999</v>
      </c>
    </row>
    <row r="58" spans="1:28" x14ac:dyDescent="0.25">
      <c r="A58">
        <v>56</v>
      </c>
      <c r="B58" t="s">
        <v>13</v>
      </c>
      <c r="C58">
        <v>76</v>
      </c>
      <c r="D58">
        <v>30.9</v>
      </c>
      <c r="F58">
        <v>56</v>
      </c>
      <c r="G58" t="s">
        <v>27</v>
      </c>
      <c r="H58">
        <v>34.700000000000003</v>
      </c>
      <c r="I58">
        <v>20.9</v>
      </c>
      <c r="K58">
        <v>56</v>
      </c>
      <c r="L58" t="s">
        <v>34</v>
      </c>
      <c r="M58">
        <v>24.5</v>
      </c>
      <c r="N58">
        <v>17.600000000000001</v>
      </c>
      <c r="T58">
        <v>56</v>
      </c>
      <c r="U58" t="s">
        <v>64</v>
      </c>
      <c r="V58">
        <v>34.5</v>
      </c>
      <c r="W58">
        <v>20.9</v>
      </c>
      <c r="Y58">
        <v>56</v>
      </c>
      <c r="Z58" t="s">
        <v>69</v>
      </c>
      <c r="AA58">
        <v>30.7</v>
      </c>
      <c r="AB58">
        <v>19.600000000000001</v>
      </c>
    </row>
    <row r="59" spans="1:28" x14ac:dyDescent="0.25">
      <c r="A59">
        <v>57</v>
      </c>
      <c r="B59" t="s">
        <v>13</v>
      </c>
      <c r="C59">
        <v>87.3</v>
      </c>
      <c r="D59">
        <v>33.200000000000003</v>
      </c>
      <c r="F59">
        <v>57</v>
      </c>
      <c r="G59" t="s">
        <v>27</v>
      </c>
      <c r="H59">
        <v>53.2</v>
      </c>
      <c r="I59">
        <v>25.9</v>
      </c>
      <c r="K59">
        <v>57</v>
      </c>
      <c r="L59" t="s">
        <v>34</v>
      </c>
      <c r="M59">
        <v>29.7</v>
      </c>
      <c r="N59">
        <v>19.399999999999999</v>
      </c>
      <c r="T59">
        <v>57</v>
      </c>
      <c r="U59" t="s">
        <v>64</v>
      </c>
      <c r="V59">
        <v>22</v>
      </c>
      <c r="W59">
        <v>16.600000000000001</v>
      </c>
      <c r="Y59">
        <v>57</v>
      </c>
      <c r="Z59" t="s">
        <v>69</v>
      </c>
      <c r="AA59">
        <v>31.2</v>
      </c>
      <c r="AB59">
        <v>19.899999999999999</v>
      </c>
    </row>
    <row r="60" spans="1:28" x14ac:dyDescent="0.25">
      <c r="A60">
        <v>58</v>
      </c>
      <c r="B60" t="s">
        <v>14</v>
      </c>
      <c r="C60">
        <v>105.7</v>
      </c>
      <c r="D60">
        <v>36.4</v>
      </c>
      <c r="F60">
        <v>58</v>
      </c>
      <c r="G60" t="s">
        <v>27</v>
      </c>
      <c r="H60">
        <v>29.6</v>
      </c>
      <c r="I60">
        <v>19.399999999999999</v>
      </c>
      <c r="K60">
        <v>58</v>
      </c>
      <c r="L60" t="s">
        <v>34</v>
      </c>
      <c r="M60">
        <v>33.1</v>
      </c>
      <c r="N60">
        <v>20.399999999999999</v>
      </c>
      <c r="T60">
        <v>58</v>
      </c>
      <c r="U60" t="s">
        <v>65</v>
      </c>
      <c r="V60">
        <v>31.4</v>
      </c>
      <c r="W60">
        <v>19.899999999999999</v>
      </c>
      <c r="Y60">
        <v>58</v>
      </c>
      <c r="Z60" t="s">
        <v>69</v>
      </c>
      <c r="AA60">
        <v>29.9</v>
      </c>
      <c r="AB60">
        <v>19.399999999999999</v>
      </c>
    </row>
    <row r="61" spans="1:28" x14ac:dyDescent="0.25">
      <c r="A61">
        <v>59</v>
      </c>
      <c r="B61" t="s">
        <v>14</v>
      </c>
      <c r="C61">
        <v>65.5</v>
      </c>
      <c r="D61">
        <v>28.7</v>
      </c>
      <c r="F61">
        <v>59</v>
      </c>
      <c r="G61" t="s">
        <v>27</v>
      </c>
      <c r="H61">
        <v>37.299999999999997</v>
      </c>
      <c r="I61">
        <v>21.6</v>
      </c>
      <c r="K61">
        <v>59</v>
      </c>
      <c r="L61" t="s">
        <v>34</v>
      </c>
      <c r="M61">
        <v>26.1</v>
      </c>
      <c r="N61">
        <v>18.100000000000001</v>
      </c>
      <c r="T61">
        <v>59</v>
      </c>
      <c r="U61" t="s">
        <v>65</v>
      </c>
      <c r="V61">
        <v>23.3</v>
      </c>
      <c r="W61">
        <v>17.100000000000001</v>
      </c>
      <c r="Y61">
        <v>59</v>
      </c>
      <c r="Z61" t="s">
        <v>69</v>
      </c>
      <c r="AA61">
        <v>101.6</v>
      </c>
      <c r="AB61">
        <v>35.700000000000003</v>
      </c>
    </row>
    <row r="62" spans="1:28" x14ac:dyDescent="0.25">
      <c r="A62">
        <v>60</v>
      </c>
      <c r="B62" t="s">
        <v>14</v>
      </c>
      <c r="C62">
        <v>91.6</v>
      </c>
      <c r="D62">
        <v>33.9</v>
      </c>
      <c r="F62">
        <v>60</v>
      </c>
      <c r="G62" t="s">
        <v>27</v>
      </c>
      <c r="H62">
        <v>39.700000000000003</v>
      </c>
      <c r="I62">
        <v>22.4</v>
      </c>
      <c r="K62">
        <v>60</v>
      </c>
      <c r="L62" t="s">
        <v>34</v>
      </c>
      <c r="M62">
        <v>52</v>
      </c>
      <c r="N62">
        <v>25.6</v>
      </c>
      <c r="T62">
        <v>60</v>
      </c>
      <c r="U62" t="s">
        <v>65</v>
      </c>
      <c r="V62">
        <v>17.7</v>
      </c>
      <c r="W62">
        <v>14.8</v>
      </c>
      <c r="Y62">
        <v>60</v>
      </c>
      <c r="Z62" t="s">
        <v>69</v>
      </c>
      <c r="AA62">
        <v>125.5</v>
      </c>
      <c r="AB62">
        <v>39.700000000000003</v>
      </c>
    </row>
    <row r="63" spans="1:28" x14ac:dyDescent="0.25">
      <c r="A63">
        <v>61</v>
      </c>
      <c r="B63" t="s">
        <v>15</v>
      </c>
      <c r="C63">
        <v>39.700000000000003</v>
      </c>
      <c r="D63">
        <v>22.4</v>
      </c>
      <c r="F63">
        <v>61</v>
      </c>
      <c r="G63" t="s">
        <v>27</v>
      </c>
      <c r="H63">
        <v>59.9</v>
      </c>
      <c r="I63">
        <v>27.4</v>
      </c>
      <c r="K63">
        <v>61</v>
      </c>
      <c r="L63" t="s">
        <v>34</v>
      </c>
      <c r="M63">
        <v>40.299999999999997</v>
      </c>
      <c r="N63">
        <v>22.6</v>
      </c>
      <c r="T63">
        <v>61</v>
      </c>
      <c r="U63" t="s">
        <v>65</v>
      </c>
      <c r="V63">
        <v>28</v>
      </c>
      <c r="W63">
        <v>18.8</v>
      </c>
      <c r="Y63">
        <v>61</v>
      </c>
      <c r="Z63" t="s">
        <v>69</v>
      </c>
      <c r="AA63">
        <v>143.6</v>
      </c>
      <c r="AB63">
        <v>42.5</v>
      </c>
    </row>
    <row r="64" spans="1:28" x14ac:dyDescent="0.25">
      <c r="A64">
        <v>62</v>
      </c>
      <c r="B64" t="s">
        <v>15</v>
      </c>
      <c r="C64">
        <v>66.400000000000006</v>
      </c>
      <c r="D64">
        <v>28.9</v>
      </c>
      <c r="F64">
        <v>62</v>
      </c>
      <c r="G64" t="s">
        <v>27</v>
      </c>
      <c r="H64">
        <v>35.700000000000003</v>
      </c>
      <c r="I64">
        <v>21.1</v>
      </c>
      <c r="K64">
        <v>62</v>
      </c>
      <c r="L64" t="s">
        <v>34</v>
      </c>
      <c r="M64">
        <v>43.5</v>
      </c>
      <c r="N64">
        <v>23.4</v>
      </c>
      <c r="T64">
        <v>62</v>
      </c>
      <c r="U64" t="s">
        <v>65</v>
      </c>
      <c r="V64">
        <v>21.5</v>
      </c>
      <c r="W64">
        <v>16.8</v>
      </c>
      <c r="Y64">
        <v>62</v>
      </c>
      <c r="Z64" t="s">
        <v>69</v>
      </c>
      <c r="AA64">
        <v>26.6</v>
      </c>
      <c r="AB64">
        <v>18.3</v>
      </c>
    </row>
    <row r="65" spans="1:28" x14ac:dyDescent="0.25">
      <c r="A65">
        <v>63</v>
      </c>
      <c r="B65" t="s">
        <v>15</v>
      </c>
      <c r="C65">
        <v>35.1</v>
      </c>
      <c r="D65">
        <v>21.1</v>
      </c>
      <c r="F65">
        <v>63</v>
      </c>
      <c r="G65" t="s">
        <v>27</v>
      </c>
      <c r="H65">
        <v>37.1</v>
      </c>
      <c r="I65">
        <v>21.6</v>
      </c>
      <c r="K65">
        <v>63</v>
      </c>
      <c r="L65" t="s">
        <v>34</v>
      </c>
      <c r="M65">
        <v>46.2</v>
      </c>
      <c r="N65">
        <v>24.1</v>
      </c>
      <c r="T65">
        <v>63</v>
      </c>
      <c r="U65" t="s">
        <v>65</v>
      </c>
      <c r="V65">
        <v>28.3</v>
      </c>
      <c r="W65">
        <v>18.8</v>
      </c>
      <c r="Y65">
        <v>63</v>
      </c>
      <c r="Z65" t="s">
        <v>69</v>
      </c>
      <c r="AA65">
        <v>25.2</v>
      </c>
      <c r="AB65">
        <v>17.8</v>
      </c>
    </row>
    <row r="66" spans="1:28" x14ac:dyDescent="0.25">
      <c r="A66">
        <v>64</v>
      </c>
      <c r="B66" t="s">
        <v>15</v>
      </c>
      <c r="C66">
        <v>102.8</v>
      </c>
      <c r="D66">
        <v>35.9</v>
      </c>
      <c r="F66">
        <v>64</v>
      </c>
      <c r="G66" t="s">
        <v>28</v>
      </c>
      <c r="H66">
        <v>34.5</v>
      </c>
      <c r="I66">
        <v>20.9</v>
      </c>
      <c r="K66">
        <v>64</v>
      </c>
      <c r="L66" t="s">
        <v>34</v>
      </c>
      <c r="M66">
        <v>59.8</v>
      </c>
      <c r="N66">
        <v>27.4</v>
      </c>
      <c r="T66">
        <v>64</v>
      </c>
      <c r="U66" t="s">
        <v>65</v>
      </c>
      <c r="V66">
        <v>47.3</v>
      </c>
      <c r="W66">
        <v>24.4</v>
      </c>
      <c r="Y66">
        <v>64</v>
      </c>
      <c r="Z66" t="s">
        <v>69</v>
      </c>
      <c r="AA66">
        <v>79.599999999999994</v>
      </c>
      <c r="AB66">
        <v>31.7</v>
      </c>
    </row>
    <row r="67" spans="1:28" x14ac:dyDescent="0.25">
      <c r="A67">
        <v>65</v>
      </c>
      <c r="B67" t="s">
        <v>16</v>
      </c>
      <c r="C67">
        <v>114.6</v>
      </c>
      <c r="D67">
        <v>38</v>
      </c>
      <c r="F67">
        <v>65</v>
      </c>
      <c r="G67" t="s">
        <v>28</v>
      </c>
      <c r="H67">
        <v>20.7</v>
      </c>
      <c r="I67">
        <v>16.3</v>
      </c>
      <c r="K67">
        <v>65</v>
      </c>
      <c r="L67" t="s">
        <v>34</v>
      </c>
      <c r="M67">
        <v>34.6</v>
      </c>
      <c r="N67">
        <v>20.9</v>
      </c>
      <c r="T67">
        <v>65</v>
      </c>
      <c r="U67" t="s">
        <v>65</v>
      </c>
      <c r="V67">
        <v>75.099999999999994</v>
      </c>
      <c r="W67">
        <v>30.7</v>
      </c>
      <c r="Y67">
        <v>65</v>
      </c>
      <c r="Z67" t="s">
        <v>69</v>
      </c>
      <c r="AA67">
        <v>77.099999999999994</v>
      </c>
      <c r="AB67">
        <v>31.2</v>
      </c>
    </row>
    <row r="68" spans="1:28" x14ac:dyDescent="0.25">
      <c r="A68">
        <v>66</v>
      </c>
      <c r="B68" t="s">
        <v>16</v>
      </c>
      <c r="C68">
        <v>72.599999999999994</v>
      </c>
      <c r="D68">
        <v>30.2</v>
      </c>
      <c r="F68">
        <v>66</v>
      </c>
      <c r="G68" t="s">
        <v>28</v>
      </c>
      <c r="H68">
        <v>41.1</v>
      </c>
      <c r="I68">
        <v>22.9</v>
      </c>
      <c r="K68">
        <v>66</v>
      </c>
      <c r="L68" t="s">
        <v>34</v>
      </c>
      <c r="M68">
        <v>29.5</v>
      </c>
      <c r="N68">
        <v>19.399999999999999</v>
      </c>
      <c r="T68">
        <v>66</v>
      </c>
      <c r="U68" t="s">
        <v>65</v>
      </c>
      <c r="V68">
        <v>24</v>
      </c>
      <c r="W68">
        <v>17.3</v>
      </c>
      <c r="Y68">
        <v>66</v>
      </c>
      <c r="Z68" t="s">
        <v>69</v>
      </c>
      <c r="AA68">
        <v>108.7</v>
      </c>
      <c r="AB68">
        <v>36.9</v>
      </c>
    </row>
    <row r="69" spans="1:28" x14ac:dyDescent="0.25">
      <c r="A69">
        <v>67</v>
      </c>
      <c r="B69" t="s">
        <v>16</v>
      </c>
      <c r="C69">
        <v>65.3</v>
      </c>
      <c r="D69">
        <v>28.7</v>
      </c>
      <c r="F69">
        <v>67</v>
      </c>
      <c r="G69" t="s">
        <v>28</v>
      </c>
      <c r="H69">
        <v>53.1</v>
      </c>
      <c r="I69">
        <v>25.9</v>
      </c>
      <c r="K69">
        <v>67</v>
      </c>
      <c r="L69" t="s">
        <v>35</v>
      </c>
      <c r="M69">
        <v>57.7</v>
      </c>
      <c r="N69">
        <v>26.9</v>
      </c>
      <c r="T69">
        <v>67</v>
      </c>
      <c r="U69" t="s">
        <v>65</v>
      </c>
      <c r="V69">
        <v>38.799999999999997</v>
      </c>
      <c r="W69">
        <v>22.1</v>
      </c>
      <c r="Y69">
        <v>67</v>
      </c>
      <c r="Z69" t="s">
        <v>69</v>
      </c>
      <c r="AA69">
        <v>17.399999999999999</v>
      </c>
      <c r="AB69">
        <v>14.8</v>
      </c>
    </row>
    <row r="70" spans="1:28" x14ac:dyDescent="0.25">
      <c r="A70">
        <v>68</v>
      </c>
      <c r="B70" t="s">
        <v>17</v>
      </c>
      <c r="C70">
        <v>78.5</v>
      </c>
      <c r="D70">
        <v>31.4</v>
      </c>
      <c r="F70">
        <v>68</v>
      </c>
      <c r="G70" t="s">
        <v>28</v>
      </c>
      <c r="H70">
        <v>49.2</v>
      </c>
      <c r="I70">
        <v>24.9</v>
      </c>
      <c r="K70">
        <v>68</v>
      </c>
      <c r="L70" t="s">
        <v>35</v>
      </c>
      <c r="M70">
        <v>57.5</v>
      </c>
      <c r="N70">
        <v>26.9</v>
      </c>
      <c r="T70">
        <v>68</v>
      </c>
      <c r="U70" t="s">
        <v>65</v>
      </c>
      <c r="V70">
        <v>24</v>
      </c>
      <c r="W70">
        <v>17.3</v>
      </c>
      <c r="Y70">
        <v>68</v>
      </c>
      <c r="Z70" t="s">
        <v>69</v>
      </c>
      <c r="AA70">
        <v>33.799999999999997</v>
      </c>
      <c r="AB70">
        <v>20.6</v>
      </c>
    </row>
    <row r="71" spans="1:28" x14ac:dyDescent="0.25">
      <c r="A71">
        <v>69</v>
      </c>
      <c r="B71" t="s">
        <v>17</v>
      </c>
      <c r="C71">
        <v>38.1</v>
      </c>
      <c r="D71">
        <v>21.9</v>
      </c>
      <c r="F71">
        <v>69</v>
      </c>
      <c r="G71" t="s">
        <v>28</v>
      </c>
      <c r="H71">
        <v>29.7</v>
      </c>
      <c r="I71">
        <v>19.399999999999999</v>
      </c>
      <c r="K71">
        <v>69</v>
      </c>
      <c r="L71" t="s">
        <v>35</v>
      </c>
      <c r="M71">
        <v>52.6</v>
      </c>
      <c r="N71">
        <v>25.6</v>
      </c>
      <c r="T71">
        <v>69</v>
      </c>
      <c r="U71" t="s">
        <v>65</v>
      </c>
      <c r="V71">
        <v>21.3</v>
      </c>
      <c r="W71">
        <v>16.3</v>
      </c>
      <c r="Y71">
        <v>69</v>
      </c>
      <c r="Z71" t="s">
        <v>69</v>
      </c>
      <c r="AA71">
        <v>26.2</v>
      </c>
      <c r="AB71">
        <v>18.100000000000001</v>
      </c>
    </row>
    <row r="72" spans="1:28" x14ac:dyDescent="0.25">
      <c r="A72">
        <v>70</v>
      </c>
      <c r="B72" t="s">
        <v>17</v>
      </c>
      <c r="C72">
        <v>43.5</v>
      </c>
      <c r="D72">
        <v>23.4</v>
      </c>
      <c r="F72">
        <v>70</v>
      </c>
      <c r="G72" t="s">
        <v>28</v>
      </c>
      <c r="H72">
        <v>78.400000000000006</v>
      </c>
      <c r="I72">
        <v>31.4</v>
      </c>
      <c r="K72">
        <v>70</v>
      </c>
      <c r="L72" t="s">
        <v>35</v>
      </c>
      <c r="M72">
        <v>46.2</v>
      </c>
      <c r="N72">
        <v>24.1</v>
      </c>
      <c r="T72">
        <v>70</v>
      </c>
      <c r="U72" t="s">
        <v>65</v>
      </c>
      <c r="V72">
        <v>27.6</v>
      </c>
      <c r="W72">
        <v>18.600000000000001</v>
      </c>
      <c r="Y72">
        <v>70</v>
      </c>
      <c r="Z72" t="s">
        <v>69</v>
      </c>
      <c r="AA72">
        <v>54.1</v>
      </c>
      <c r="AB72">
        <v>26.1</v>
      </c>
    </row>
    <row r="73" spans="1:28" x14ac:dyDescent="0.25">
      <c r="A73">
        <v>71</v>
      </c>
      <c r="B73" t="s">
        <v>18</v>
      </c>
      <c r="C73">
        <v>49.8</v>
      </c>
      <c r="D73">
        <v>25.1</v>
      </c>
      <c r="F73">
        <v>71</v>
      </c>
      <c r="G73" t="s">
        <v>28</v>
      </c>
      <c r="H73">
        <v>44.5</v>
      </c>
      <c r="I73">
        <v>23.6</v>
      </c>
      <c r="K73">
        <v>71</v>
      </c>
      <c r="L73" t="s">
        <v>35</v>
      </c>
      <c r="M73">
        <v>37.299999999999997</v>
      </c>
      <c r="N73">
        <v>21.6</v>
      </c>
      <c r="T73">
        <v>71</v>
      </c>
      <c r="U73" t="s">
        <v>65</v>
      </c>
      <c r="V73">
        <v>30.5</v>
      </c>
      <c r="W73">
        <v>19.600000000000001</v>
      </c>
      <c r="Y73">
        <v>71</v>
      </c>
      <c r="Z73" t="s">
        <v>69</v>
      </c>
      <c r="AA73">
        <v>48.3</v>
      </c>
      <c r="AB73">
        <v>24.6</v>
      </c>
    </row>
    <row r="74" spans="1:28" x14ac:dyDescent="0.25">
      <c r="A74">
        <v>72</v>
      </c>
      <c r="B74" t="s">
        <v>18</v>
      </c>
      <c r="C74">
        <v>57.5</v>
      </c>
      <c r="D74">
        <v>26.9</v>
      </c>
      <c r="F74">
        <v>72</v>
      </c>
      <c r="G74" t="s">
        <v>28</v>
      </c>
      <c r="H74">
        <v>60.6</v>
      </c>
      <c r="I74">
        <v>27.6</v>
      </c>
      <c r="K74">
        <v>72</v>
      </c>
      <c r="L74" t="s">
        <v>35</v>
      </c>
      <c r="M74">
        <v>38.1</v>
      </c>
      <c r="N74">
        <v>21.9</v>
      </c>
      <c r="T74">
        <v>72</v>
      </c>
      <c r="U74" t="s">
        <v>65</v>
      </c>
      <c r="V74">
        <v>37.299999999999997</v>
      </c>
      <c r="W74">
        <v>21.6</v>
      </c>
      <c r="Y74">
        <v>72</v>
      </c>
      <c r="Z74" t="s">
        <v>69</v>
      </c>
      <c r="AA74">
        <v>30.9</v>
      </c>
      <c r="AB74">
        <v>19.899999999999999</v>
      </c>
    </row>
    <row r="75" spans="1:28" x14ac:dyDescent="0.25">
      <c r="A75">
        <v>73</v>
      </c>
      <c r="B75" t="s">
        <v>19</v>
      </c>
      <c r="C75">
        <v>132.1</v>
      </c>
      <c r="D75">
        <v>40.700000000000003</v>
      </c>
      <c r="F75">
        <v>73</v>
      </c>
      <c r="G75" t="s">
        <v>28</v>
      </c>
      <c r="H75">
        <v>29</v>
      </c>
      <c r="I75">
        <v>19.100000000000001</v>
      </c>
      <c r="K75">
        <v>73</v>
      </c>
      <c r="L75" t="s">
        <v>35</v>
      </c>
      <c r="M75">
        <v>78.5</v>
      </c>
      <c r="N75">
        <v>31.4</v>
      </c>
      <c r="T75">
        <v>73</v>
      </c>
      <c r="U75" t="s">
        <v>65</v>
      </c>
      <c r="V75">
        <v>33.6</v>
      </c>
      <c r="W75">
        <v>20.6</v>
      </c>
      <c r="Y75">
        <v>73</v>
      </c>
      <c r="Z75" t="s">
        <v>69</v>
      </c>
      <c r="AA75">
        <v>25.3</v>
      </c>
      <c r="AB75">
        <v>17.8</v>
      </c>
    </row>
    <row r="76" spans="1:28" x14ac:dyDescent="0.25">
      <c r="A76">
        <v>74</v>
      </c>
      <c r="B76" t="s">
        <v>19</v>
      </c>
      <c r="C76">
        <v>28.8</v>
      </c>
      <c r="D76">
        <v>19.100000000000001</v>
      </c>
      <c r="F76">
        <v>74</v>
      </c>
      <c r="G76" t="s">
        <v>28</v>
      </c>
      <c r="H76">
        <v>38.1</v>
      </c>
      <c r="I76">
        <v>21.9</v>
      </c>
      <c r="K76">
        <v>74</v>
      </c>
      <c r="L76" t="s">
        <v>35</v>
      </c>
      <c r="M76">
        <v>34.6</v>
      </c>
      <c r="N76">
        <v>20.9</v>
      </c>
      <c r="T76">
        <v>74</v>
      </c>
      <c r="U76" t="s">
        <v>65</v>
      </c>
      <c r="V76">
        <v>20</v>
      </c>
      <c r="W76">
        <v>15.8</v>
      </c>
      <c r="Y76">
        <v>74</v>
      </c>
      <c r="Z76" t="s">
        <v>70</v>
      </c>
      <c r="AA76">
        <v>61.5</v>
      </c>
      <c r="AB76">
        <v>27.9</v>
      </c>
    </row>
    <row r="77" spans="1:28" x14ac:dyDescent="0.25">
      <c r="A77">
        <v>75</v>
      </c>
      <c r="B77" t="s">
        <v>19</v>
      </c>
      <c r="C77">
        <v>63.2</v>
      </c>
      <c r="D77">
        <v>28.1</v>
      </c>
      <c r="F77">
        <v>75</v>
      </c>
      <c r="G77" t="s">
        <v>28</v>
      </c>
      <c r="H77">
        <v>28.7</v>
      </c>
      <c r="I77">
        <v>19.100000000000001</v>
      </c>
      <c r="K77">
        <v>75</v>
      </c>
      <c r="L77" t="s">
        <v>35</v>
      </c>
      <c r="M77">
        <v>43.7</v>
      </c>
      <c r="N77">
        <v>23.9</v>
      </c>
      <c r="T77">
        <v>75</v>
      </c>
      <c r="U77" t="s">
        <v>65</v>
      </c>
      <c r="V77">
        <v>22.6</v>
      </c>
      <c r="W77">
        <v>16.8</v>
      </c>
      <c r="Y77">
        <v>75</v>
      </c>
      <c r="Z77" t="s">
        <v>70</v>
      </c>
      <c r="AA77">
        <v>127.1</v>
      </c>
      <c r="AB77">
        <v>40</v>
      </c>
    </row>
    <row r="78" spans="1:28" x14ac:dyDescent="0.25">
      <c r="A78">
        <v>76</v>
      </c>
      <c r="B78" t="s">
        <v>19</v>
      </c>
      <c r="C78">
        <v>61.5</v>
      </c>
      <c r="D78">
        <v>27.9</v>
      </c>
      <c r="F78">
        <v>76</v>
      </c>
      <c r="G78" t="s">
        <v>28</v>
      </c>
      <c r="H78">
        <v>52.2</v>
      </c>
      <c r="I78">
        <v>25.6</v>
      </c>
      <c r="K78">
        <v>76</v>
      </c>
      <c r="L78" t="s">
        <v>35</v>
      </c>
      <c r="M78">
        <v>57.3</v>
      </c>
      <c r="N78">
        <v>26.9</v>
      </c>
      <c r="T78">
        <v>76</v>
      </c>
      <c r="U78" t="s">
        <v>65</v>
      </c>
      <c r="V78">
        <v>24.6</v>
      </c>
      <c r="W78">
        <v>17.600000000000001</v>
      </c>
      <c r="Y78">
        <v>76</v>
      </c>
      <c r="Z78" t="s">
        <v>70</v>
      </c>
      <c r="AA78">
        <v>39</v>
      </c>
      <c r="AB78">
        <v>22.1</v>
      </c>
    </row>
    <row r="79" spans="1:28" x14ac:dyDescent="0.25">
      <c r="A79">
        <v>77</v>
      </c>
      <c r="B79" t="s">
        <v>20</v>
      </c>
      <c r="C79">
        <v>142.19999999999999</v>
      </c>
      <c r="D79">
        <v>42.2</v>
      </c>
      <c r="F79">
        <v>77</v>
      </c>
      <c r="G79" t="s">
        <v>28</v>
      </c>
      <c r="H79">
        <v>56.7</v>
      </c>
      <c r="I79">
        <v>26.6</v>
      </c>
      <c r="K79">
        <v>77</v>
      </c>
      <c r="L79" t="s">
        <v>35</v>
      </c>
      <c r="M79">
        <v>61.4</v>
      </c>
      <c r="N79">
        <v>27.9</v>
      </c>
      <c r="T79">
        <v>77</v>
      </c>
      <c r="U79" t="s">
        <v>65</v>
      </c>
      <c r="V79">
        <v>23.3</v>
      </c>
      <c r="W79">
        <v>17.100000000000001</v>
      </c>
      <c r="Y79">
        <v>77</v>
      </c>
      <c r="Z79" t="s">
        <v>70</v>
      </c>
      <c r="AA79">
        <v>44.6</v>
      </c>
      <c r="AB79">
        <v>23.6</v>
      </c>
    </row>
    <row r="80" spans="1:28" x14ac:dyDescent="0.25">
      <c r="A80">
        <v>78</v>
      </c>
      <c r="B80" t="s">
        <v>20</v>
      </c>
      <c r="C80">
        <v>120.5</v>
      </c>
      <c r="D80">
        <v>39.200000000000003</v>
      </c>
      <c r="F80">
        <v>78</v>
      </c>
      <c r="G80" t="s">
        <v>29</v>
      </c>
      <c r="H80">
        <v>68.8</v>
      </c>
      <c r="I80">
        <v>29.4</v>
      </c>
      <c r="K80">
        <v>78</v>
      </c>
      <c r="L80" t="s">
        <v>35</v>
      </c>
      <c r="M80">
        <v>30.7</v>
      </c>
      <c r="N80">
        <v>19.600000000000001</v>
      </c>
      <c r="T80">
        <v>78</v>
      </c>
      <c r="U80" t="s">
        <v>65</v>
      </c>
      <c r="V80">
        <v>21.9</v>
      </c>
      <c r="W80">
        <v>16.600000000000001</v>
      </c>
      <c r="Y80">
        <v>78</v>
      </c>
      <c r="Z80" t="s">
        <v>70</v>
      </c>
      <c r="AA80">
        <v>39.299999999999997</v>
      </c>
      <c r="AB80">
        <v>22.4</v>
      </c>
    </row>
    <row r="81" spans="1:28" x14ac:dyDescent="0.25">
      <c r="A81">
        <v>79</v>
      </c>
      <c r="B81" t="s">
        <v>20</v>
      </c>
      <c r="C81">
        <v>54.1</v>
      </c>
      <c r="D81">
        <v>26.1</v>
      </c>
      <c r="F81">
        <v>79</v>
      </c>
      <c r="G81" t="s">
        <v>29</v>
      </c>
      <c r="H81">
        <v>46.7</v>
      </c>
      <c r="I81">
        <v>24.4</v>
      </c>
      <c r="K81">
        <v>79</v>
      </c>
      <c r="L81" t="s">
        <v>35</v>
      </c>
      <c r="M81">
        <v>30.5</v>
      </c>
      <c r="N81">
        <v>19.600000000000001</v>
      </c>
      <c r="T81">
        <v>79</v>
      </c>
      <c r="U81" t="s">
        <v>66</v>
      </c>
      <c r="V81">
        <v>83.7</v>
      </c>
      <c r="W81">
        <v>32.4</v>
      </c>
      <c r="Y81">
        <v>79</v>
      </c>
      <c r="Z81" t="s">
        <v>70</v>
      </c>
      <c r="AA81">
        <v>71.2</v>
      </c>
      <c r="AB81">
        <v>29.9</v>
      </c>
    </row>
    <row r="82" spans="1:28" x14ac:dyDescent="0.25">
      <c r="A82">
        <v>80</v>
      </c>
      <c r="B82" t="s">
        <v>20</v>
      </c>
      <c r="C82">
        <v>90.5</v>
      </c>
      <c r="D82">
        <v>33.700000000000003</v>
      </c>
      <c r="F82">
        <v>80</v>
      </c>
      <c r="G82" t="s">
        <v>29</v>
      </c>
      <c r="H82">
        <v>42.6</v>
      </c>
      <c r="I82">
        <v>23.1</v>
      </c>
      <c r="K82">
        <v>80</v>
      </c>
      <c r="L82" t="s">
        <v>35</v>
      </c>
      <c r="M82">
        <v>32.700000000000003</v>
      </c>
      <c r="N82">
        <v>20.399999999999999</v>
      </c>
      <c r="T82">
        <v>80</v>
      </c>
      <c r="U82" t="s">
        <v>66</v>
      </c>
      <c r="V82">
        <v>43.6</v>
      </c>
      <c r="W82">
        <v>23.4</v>
      </c>
      <c r="Y82">
        <v>80</v>
      </c>
      <c r="Z82" t="s">
        <v>70</v>
      </c>
      <c r="AA82">
        <v>43.5</v>
      </c>
      <c r="AB82">
        <v>23.4</v>
      </c>
    </row>
    <row r="83" spans="1:28" x14ac:dyDescent="0.25">
      <c r="A83">
        <v>81</v>
      </c>
      <c r="B83" t="s">
        <v>20</v>
      </c>
      <c r="C83">
        <v>123.8</v>
      </c>
      <c r="D83">
        <v>39.5</v>
      </c>
      <c r="F83">
        <v>81</v>
      </c>
      <c r="G83" t="s">
        <v>29</v>
      </c>
      <c r="H83">
        <v>71.2</v>
      </c>
      <c r="I83">
        <v>29.9</v>
      </c>
      <c r="K83">
        <v>81</v>
      </c>
      <c r="L83" t="s">
        <v>35</v>
      </c>
      <c r="M83">
        <v>53.9</v>
      </c>
      <c r="N83">
        <v>26.1</v>
      </c>
      <c r="T83">
        <v>81</v>
      </c>
      <c r="U83" t="s">
        <v>66</v>
      </c>
      <c r="V83">
        <v>23.7</v>
      </c>
      <c r="W83">
        <v>17.3</v>
      </c>
      <c r="Y83">
        <v>81</v>
      </c>
      <c r="Z83" t="s">
        <v>70</v>
      </c>
      <c r="AA83">
        <v>36.4</v>
      </c>
      <c r="AB83">
        <v>21.6</v>
      </c>
    </row>
    <row r="84" spans="1:28" x14ac:dyDescent="0.25">
      <c r="A84">
        <v>82</v>
      </c>
      <c r="B84" t="s">
        <v>20</v>
      </c>
      <c r="C84">
        <v>84.9</v>
      </c>
      <c r="D84">
        <v>32.700000000000003</v>
      </c>
      <c r="F84">
        <v>82</v>
      </c>
      <c r="G84" t="s">
        <v>29</v>
      </c>
      <c r="H84">
        <v>36.5</v>
      </c>
      <c r="I84">
        <v>21.4</v>
      </c>
      <c r="K84">
        <v>82</v>
      </c>
      <c r="L84" t="s">
        <v>35</v>
      </c>
      <c r="M84">
        <v>62</v>
      </c>
      <c r="N84">
        <v>27.9</v>
      </c>
      <c r="T84">
        <v>82</v>
      </c>
      <c r="U84" t="s">
        <v>66</v>
      </c>
      <c r="V84">
        <v>32.700000000000003</v>
      </c>
      <c r="W84">
        <v>20.399999999999999</v>
      </c>
      <c r="Y84">
        <v>82</v>
      </c>
      <c r="Z84" t="s">
        <v>70</v>
      </c>
      <c r="AA84">
        <v>37.299999999999997</v>
      </c>
      <c r="AB84">
        <v>21.6</v>
      </c>
    </row>
    <row r="85" spans="1:28" x14ac:dyDescent="0.25">
      <c r="A85">
        <v>83</v>
      </c>
      <c r="B85" t="s">
        <v>20</v>
      </c>
      <c r="C85">
        <v>77.2</v>
      </c>
      <c r="D85">
        <v>31.2</v>
      </c>
      <c r="F85">
        <v>83</v>
      </c>
      <c r="G85" t="s">
        <v>29</v>
      </c>
      <c r="H85">
        <v>34.6</v>
      </c>
      <c r="I85">
        <v>20.9</v>
      </c>
      <c r="K85">
        <v>83</v>
      </c>
      <c r="L85" t="s">
        <v>36</v>
      </c>
      <c r="M85">
        <v>120.8</v>
      </c>
      <c r="N85">
        <v>39</v>
      </c>
      <c r="T85">
        <v>83</v>
      </c>
      <c r="U85" t="s">
        <v>66</v>
      </c>
      <c r="V85">
        <v>34.5</v>
      </c>
      <c r="W85">
        <v>20.9</v>
      </c>
      <c r="Y85">
        <v>83</v>
      </c>
      <c r="Z85" t="s">
        <v>70</v>
      </c>
      <c r="AA85">
        <v>36.5</v>
      </c>
      <c r="AB85">
        <v>21.4</v>
      </c>
    </row>
    <row r="86" spans="1:28" x14ac:dyDescent="0.25">
      <c r="F86">
        <v>84</v>
      </c>
      <c r="G86" t="s">
        <v>29</v>
      </c>
      <c r="H86">
        <v>32.1</v>
      </c>
      <c r="I86">
        <v>20.100000000000001</v>
      </c>
      <c r="K86">
        <v>84</v>
      </c>
      <c r="L86" t="s">
        <v>36</v>
      </c>
      <c r="M86">
        <v>55.4</v>
      </c>
      <c r="N86">
        <v>26.4</v>
      </c>
      <c r="T86">
        <v>84</v>
      </c>
      <c r="U86" t="s">
        <v>66</v>
      </c>
      <c r="V86">
        <v>53.3</v>
      </c>
      <c r="W86">
        <v>25.9</v>
      </c>
      <c r="Y86">
        <v>84</v>
      </c>
      <c r="Z86" t="s">
        <v>70</v>
      </c>
      <c r="AA86">
        <v>37.299999999999997</v>
      </c>
      <c r="AB86">
        <v>21.6</v>
      </c>
    </row>
    <row r="87" spans="1:28" x14ac:dyDescent="0.25">
      <c r="F87">
        <v>85</v>
      </c>
      <c r="G87" t="s">
        <v>29</v>
      </c>
      <c r="H87">
        <v>49.4</v>
      </c>
      <c r="I87">
        <v>24.9</v>
      </c>
      <c r="K87">
        <v>85</v>
      </c>
      <c r="L87" t="s">
        <v>36</v>
      </c>
      <c r="M87">
        <v>51.3</v>
      </c>
      <c r="N87">
        <v>25.4</v>
      </c>
      <c r="T87">
        <v>85</v>
      </c>
      <c r="U87" t="s">
        <v>66</v>
      </c>
      <c r="V87">
        <v>32.299999999999997</v>
      </c>
      <c r="W87">
        <v>20.100000000000001</v>
      </c>
      <c r="Y87">
        <v>85</v>
      </c>
      <c r="Z87" t="s">
        <v>70</v>
      </c>
      <c r="AA87">
        <v>41.7</v>
      </c>
      <c r="AB87">
        <v>22.9</v>
      </c>
    </row>
    <row r="88" spans="1:28" x14ac:dyDescent="0.25">
      <c r="F88">
        <v>86</v>
      </c>
      <c r="G88" t="s">
        <v>29</v>
      </c>
      <c r="H88">
        <v>32.4</v>
      </c>
      <c r="I88">
        <v>20.100000000000001</v>
      </c>
      <c r="K88">
        <v>86</v>
      </c>
      <c r="L88" t="s">
        <v>36</v>
      </c>
      <c r="M88">
        <v>41.4</v>
      </c>
      <c r="N88">
        <v>22.9</v>
      </c>
      <c r="T88">
        <v>86</v>
      </c>
      <c r="U88" t="s">
        <v>66</v>
      </c>
      <c r="V88">
        <v>26.9</v>
      </c>
      <c r="W88">
        <v>18.3</v>
      </c>
      <c r="Y88">
        <v>86</v>
      </c>
      <c r="Z88" t="s">
        <v>70</v>
      </c>
      <c r="AA88">
        <v>33.6</v>
      </c>
      <c r="AB88">
        <v>20.6</v>
      </c>
    </row>
    <row r="89" spans="1:28" x14ac:dyDescent="0.25">
      <c r="F89">
        <v>87</v>
      </c>
      <c r="G89" t="s">
        <v>29</v>
      </c>
      <c r="H89">
        <v>29.8</v>
      </c>
      <c r="I89">
        <v>19.399999999999999</v>
      </c>
      <c r="K89">
        <v>87</v>
      </c>
      <c r="L89" t="s">
        <v>36</v>
      </c>
      <c r="M89">
        <v>22.5</v>
      </c>
      <c r="N89">
        <v>16.8</v>
      </c>
      <c r="T89">
        <v>87</v>
      </c>
      <c r="U89" t="s">
        <v>66</v>
      </c>
      <c r="V89">
        <v>62</v>
      </c>
      <c r="W89">
        <v>27.9</v>
      </c>
      <c r="Y89">
        <v>87</v>
      </c>
      <c r="Z89" t="s">
        <v>70</v>
      </c>
      <c r="AA89">
        <v>38.799999999999997</v>
      </c>
      <c r="AB89">
        <v>22.1</v>
      </c>
    </row>
    <row r="90" spans="1:28" x14ac:dyDescent="0.25">
      <c r="F90">
        <v>88</v>
      </c>
      <c r="G90" t="s">
        <v>29</v>
      </c>
      <c r="H90">
        <v>45.2</v>
      </c>
      <c r="I90">
        <v>23.9</v>
      </c>
      <c r="K90">
        <v>88</v>
      </c>
      <c r="L90" t="s">
        <v>36</v>
      </c>
      <c r="M90">
        <v>72.400000000000006</v>
      </c>
      <c r="N90">
        <v>30.2</v>
      </c>
      <c r="T90">
        <v>88</v>
      </c>
      <c r="U90" t="s">
        <v>66</v>
      </c>
      <c r="V90">
        <v>33.6</v>
      </c>
      <c r="W90">
        <v>20.6</v>
      </c>
      <c r="Y90">
        <v>88</v>
      </c>
      <c r="Z90" t="s">
        <v>70</v>
      </c>
      <c r="AA90">
        <v>51</v>
      </c>
      <c r="AB90">
        <v>25.4</v>
      </c>
    </row>
    <row r="91" spans="1:28" x14ac:dyDescent="0.25">
      <c r="F91">
        <v>89</v>
      </c>
      <c r="G91" t="s">
        <v>29</v>
      </c>
      <c r="H91">
        <v>52.8</v>
      </c>
      <c r="I91">
        <v>26.4</v>
      </c>
      <c r="K91">
        <v>89</v>
      </c>
      <c r="L91" t="s">
        <v>36</v>
      </c>
      <c r="M91">
        <v>47.3</v>
      </c>
      <c r="N91">
        <v>24.4</v>
      </c>
      <c r="T91">
        <v>89</v>
      </c>
      <c r="U91" t="s">
        <v>66</v>
      </c>
      <c r="V91">
        <v>32.4</v>
      </c>
      <c r="W91">
        <v>20.100000000000001</v>
      </c>
      <c r="Y91">
        <v>89</v>
      </c>
      <c r="Z91" t="s">
        <v>70</v>
      </c>
      <c r="AA91">
        <v>54.2</v>
      </c>
      <c r="AB91">
        <v>26.1</v>
      </c>
    </row>
    <row r="92" spans="1:28" x14ac:dyDescent="0.25">
      <c r="F92">
        <v>90</v>
      </c>
      <c r="G92" t="s">
        <v>29</v>
      </c>
      <c r="H92">
        <v>45.5</v>
      </c>
      <c r="I92">
        <v>23.9</v>
      </c>
      <c r="K92">
        <v>90</v>
      </c>
      <c r="L92" t="s">
        <v>36</v>
      </c>
      <c r="M92">
        <v>52.3</v>
      </c>
      <c r="N92">
        <v>25.6</v>
      </c>
      <c r="T92">
        <v>90</v>
      </c>
      <c r="U92" t="s">
        <v>66</v>
      </c>
      <c r="V92">
        <v>46.2</v>
      </c>
      <c r="W92">
        <v>24.1</v>
      </c>
      <c r="Y92">
        <v>90</v>
      </c>
      <c r="Z92" t="s">
        <v>70</v>
      </c>
      <c r="AA92">
        <v>47.8</v>
      </c>
      <c r="AB92">
        <v>24.6</v>
      </c>
    </row>
    <row r="93" spans="1:28" x14ac:dyDescent="0.25">
      <c r="F93">
        <v>91</v>
      </c>
      <c r="G93" t="s">
        <v>29</v>
      </c>
      <c r="H93">
        <v>41.7</v>
      </c>
      <c r="I93">
        <v>22.9</v>
      </c>
      <c r="K93">
        <v>91</v>
      </c>
      <c r="L93" t="s">
        <v>36</v>
      </c>
      <c r="M93">
        <v>56.1</v>
      </c>
      <c r="N93">
        <v>26.6</v>
      </c>
      <c r="T93">
        <v>91</v>
      </c>
      <c r="U93" t="s">
        <v>66</v>
      </c>
      <c r="V93">
        <v>75.900000000000006</v>
      </c>
      <c r="W93">
        <v>30.9</v>
      </c>
      <c r="Y93">
        <v>91</v>
      </c>
      <c r="Z93" t="s">
        <v>71</v>
      </c>
      <c r="AA93">
        <v>130.4</v>
      </c>
      <c r="AB93">
        <v>40.5</v>
      </c>
    </row>
    <row r="94" spans="1:28" x14ac:dyDescent="0.25">
      <c r="F94">
        <v>92</v>
      </c>
      <c r="G94" t="s">
        <v>29</v>
      </c>
      <c r="H94">
        <v>50.2</v>
      </c>
      <c r="I94">
        <v>25.1</v>
      </c>
      <c r="K94">
        <v>92</v>
      </c>
      <c r="L94" t="s">
        <v>36</v>
      </c>
      <c r="M94">
        <v>48.5</v>
      </c>
      <c r="N94">
        <v>24.9</v>
      </c>
      <c r="T94">
        <v>92</v>
      </c>
      <c r="U94" t="s">
        <v>66</v>
      </c>
      <c r="V94">
        <v>63.2</v>
      </c>
      <c r="W94">
        <v>28.1</v>
      </c>
      <c r="Y94">
        <v>92</v>
      </c>
      <c r="Z94" t="s">
        <v>71</v>
      </c>
      <c r="AA94">
        <v>51.6</v>
      </c>
      <c r="AB94">
        <v>25.4</v>
      </c>
    </row>
    <row r="95" spans="1:28" x14ac:dyDescent="0.25">
      <c r="F95">
        <v>93</v>
      </c>
      <c r="G95" t="s">
        <v>29</v>
      </c>
      <c r="H95">
        <v>39.6</v>
      </c>
      <c r="I95">
        <v>22.4</v>
      </c>
      <c r="K95">
        <v>93</v>
      </c>
      <c r="L95" t="s">
        <v>36</v>
      </c>
      <c r="M95">
        <v>54.1</v>
      </c>
      <c r="N95">
        <v>26.1</v>
      </c>
      <c r="T95">
        <v>93</v>
      </c>
      <c r="U95" t="s">
        <v>66</v>
      </c>
      <c r="V95">
        <v>33.6</v>
      </c>
      <c r="W95">
        <v>20.6</v>
      </c>
      <c r="Y95">
        <v>93</v>
      </c>
      <c r="Z95" t="s">
        <v>71</v>
      </c>
      <c r="AA95">
        <v>185.2</v>
      </c>
      <c r="AB95">
        <v>48.3</v>
      </c>
    </row>
    <row r="96" spans="1:28" x14ac:dyDescent="0.25">
      <c r="F96">
        <v>94</v>
      </c>
      <c r="G96" t="s">
        <v>29</v>
      </c>
      <c r="H96">
        <v>91.5</v>
      </c>
      <c r="I96">
        <v>33.9</v>
      </c>
      <c r="K96">
        <v>94</v>
      </c>
      <c r="L96" t="s">
        <v>36</v>
      </c>
      <c r="M96">
        <v>36.5</v>
      </c>
      <c r="N96">
        <v>21.4</v>
      </c>
      <c r="T96">
        <v>94</v>
      </c>
      <c r="U96" t="s">
        <v>66</v>
      </c>
      <c r="V96">
        <v>29.8</v>
      </c>
      <c r="W96">
        <v>19.399999999999999</v>
      </c>
      <c r="Y96">
        <v>94</v>
      </c>
      <c r="Z96" t="s">
        <v>71</v>
      </c>
      <c r="AA96">
        <v>46.3</v>
      </c>
      <c r="AB96">
        <v>24.1</v>
      </c>
    </row>
    <row r="97" spans="6:28" x14ac:dyDescent="0.25">
      <c r="F97">
        <v>95</v>
      </c>
      <c r="G97" t="s">
        <v>30</v>
      </c>
      <c r="H97">
        <v>40.9</v>
      </c>
      <c r="I97">
        <v>22.6</v>
      </c>
      <c r="K97">
        <v>95</v>
      </c>
      <c r="L97" t="s">
        <v>36</v>
      </c>
      <c r="M97">
        <v>26.2</v>
      </c>
      <c r="N97">
        <v>18.100000000000001</v>
      </c>
      <c r="T97">
        <v>95</v>
      </c>
      <c r="U97" t="s">
        <v>66</v>
      </c>
      <c r="V97">
        <v>31.9</v>
      </c>
      <c r="W97">
        <v>20.100000000000001</v>
      </c>
      <c r="Y97">
        <v>95</v>
      </c>
      <c r="Z97" t="s">
        <v>71</v>
      </c>
      <c r="AA97">
        <v>45.5</v>
      </c>
      <c r="AB97">
        <v>23.9</v>
      </c>
    </row>
    <row r="98" spans="6:28" x14ac:dyDescent="0.25">
      <c r="F98">
        <v>96</v>
      </c>
      <c r="G98" t="s">
        <v>30</v>
      </c>
      <c r="H98">
        <v>44.6</v>
      </c>
      <c r="I98">
        <v>23.6</v>
      </c>
      <c r="K98">
        <v>96</v>
      </c>
      <c r="L98" t="s">
        <v>36</v>
      </c>
      <c r="M98">
        <v>31.5</v>
      </c>
      <c r="N98">
        <v>19.899999999999999</v>
      </c>
      <c r="T98">
        <v>96</v>
      </c>
      <c r="U98" t="s">
        <v>66</v>
      </c>
      <c r="V98">
        <v>28.3</v>
      </c>
      <c r="W98">
        <v>18.8</v>
      </c>
      <c r="Y98">
        <v>96</v>
      </c>
      <c r="Z98" t="s">
        <v>71</v>
      </c>
      <c r="AA98">
        <v>50.5</v>
      </c>
      <c r="AB98">
        <v>25.1</v>
      </c>
    </row>
    <row r="99" spans="6:28" x14ac:dyDescent="0.25">
      <c r="F99">
        <v>97</v>
      </c>
      <c r="G99" t="s">
        <v>30</v>
      </c>
      <c r="H99">
        <v>37.299999999999997</v>
      </c>
      <c r="I99">
        <v>21.6</v>
      </c>
      <c r="K99">
        <v>97</v>
      </c>
      <c r="L99" t="s">
        <v>36</v>
      </c>
      <c r="M99">
        <v>50.5</v>
      </c>
      <c r="N99">
        <v>25.1</v>
      </c>
      <c r="T99">
        <v>97</v>
      </c>
      <c r="U99" t="s">
        <v>66</v>
      </c>
      <c r="V99">
        <v>32.9</v>
      </c>
      <c r="W99">
        <v>20.399999999999999</v>
      </c>
      <c r="Y99">
        <v>97</v>
      </c>
      <c r="Z99" t="s">
        <v>71</v>
      </c>
      <c r="AA99">
        <v>37.6</v>
      </c>
      <c r="AB99">
        <v>21.9</v>
      </c>
    </row>
    <row r="100" spans="6:28" x14ac:dyDescent="0.25">
      <c r="F100">
        <v>98</v>
      </c>
      <c r="G100" t="s">
        <v>30</v>
      </c>
      <c r="H100">
        <v>27.6</v>
      </c>
      <c r="I100">
        <v>18.600000000000001</v>
      </c>
      <c r="K100">
        <v>98</v>
      </c>
      <c r="L100" t="s">
        <v>36</v>
      </c>
      <c r="M100">
        <v>26.2</v>
      </c>
      <c r="N100">
        <v>18.100000000000001</v>
      </c>
      <c r="T100">
        <v>98</v>
      </c>
      <c r="U100" t="s">
        <v>66</v>
      </c>
      <c r="V100">
        <v>35.299999999999997</v>
      </c>
      <c r="W100">
        <v>21.1</v>
      </c>
      <c r="Y100">
        <v>98</v>
      </c>
      <c r="Z100" t="s">
        <v>71</v>
      </c>
      <c r="AA100">
        <v>51.3</v>
      </c>
      <c r="AB100">
        <v>25.4</v>
      </c>
    </row>
    <row r="101" spans="6:28" x14ac:dyDescent="0.25">
      <c r="F101">
        <v>99</v>
      </c>
      <c r="G101" t="s">
        <v>30</v>
      </c>
      <c r="H101">
        <v>53</v>
      </c>
      <c r="I101">
        <v>25.9</v>
      </c>
      <c r="K101">
        <v>99</v>
      </c>
      <c r="L101" t="s">
        <v>37</v>
      </c>
      <c r="M101">
        <v>122.4</v>
      </c>
      <c r="N101">
        <v>39.200000000000003</v>
      </c>
      <c r="T101">
        <v>99</v>
      </c>
      <c r="U101" t="s">
        <v>66</v>
      </c>
      <c r="V101">
        <v>49.4</v>
      </c>
      <c r="W101">
        <v>28.9</v>
      </c>
      <c r="Y101">
        <v>99</v>
      </c>
      <c r="Z101" t="s">
        <v>71</v>
      </c>
      <c r="AA101">
        <v>43.5</v>
      </c>
      <c r="AB101">
        <v>23.6</v>
      </c>
    </row>
    <row r="102" spans="6:28" x14ac:dyDescent="0.25">
      <c r="F102">
        <v>100</v>
      </c>
      <c r="G102" t="s">
        <v>30</v>
      </c>
      <c r="H102">
        <v>27.4</v>
      </c>
      <c r="I102">
        <v>18.600000000000001</v>
      </c>
      <c r="K102">
        <v>100</v>
      </c>
      <c r="L102" t="s">
        <v>37</v>
      </c>
      <c r="M102">
        <v>50.5</v>
      </c>
      <c r="N102">
        <v>25.1</v>
      </c>
      <c r="T102">
        <v>100</v>
      </c>
      <c r="U102" t="s">
        <v>66</v>
      </c>
      <c r="V102">
        <v>29.7</v>
      </c>
      <c r="W102">
        <v>23.4</v>
      </c>
      <c r="Y102">
        <v>100</v>
      </c>
      <c r="Z102" t="s">
        <v>71</v>
      </c>
      <c r="AA102">
        <v>45.5</v>
      </c>
      <c r="AB102">
        <v>23.9</v>
      </c>
    </row>
    <row r="103" spans="6:28" x14ac:dyDescent="0.25">
      <c r="F103">
        <v>101</v>
      </c>
      <c r="G103" t="s">
        <v>30</v>
      </c>
      <c r="H103">
        <v>30.5</v>
      </c>
      <c r="I103">
        <v>19.600000000000001</v>
      </c>
      <c r="K103">
        <v>101</v>
      </c>
      <c r="L103" t="s">
        <v>37</v>
      </c>
      <c r="M103">
        <v>49.4</v>
      </c>
      <c r="N103">
        <v>24.9</v>
      </c>
      <c r="Y103">
        <v>101</v>
      </c>
      <c r="Z103" t="s">
        <v>71</v>
      </c>
      <c r="AA103">
        <v>53.1</v>
      </c>
      <c r="AB103">
        <v>25.9</v>
      </c>
    </row>
    <row r="104" spans="6:28" x14ac:dyDescent="0.25">
      <c r="F104">
        <v>102</v>
      </c>
      <c r="G104" t="s">
        <v>30</v>
      </c>
      <c r="H104">
        <v>32.9</v>
      </c>
      <c r="I104">
        <v>20.399999999999999</v>
      </c>
      <c r="K104">
        <v>102</v>
      </c>
      <c r="L104" t="s">
        <v>37</v>
      </c>
      <c r="M104">
        <v>28.8</v>
      </c>
      <c r="N104">
        <v>19.100000000000001</v>
      </c>
      <c r="Y104">
        <v>102</v>
      </c>
      <c r="Z104" t="s">
        <v>71</v>
      </c>
      <c r="AA104">
        <v>45.1</v>
      </c>
      <c r="AB104">
        <v>23.9</v>
      </c>
    </row>
    <row r="105" spans="6:28" x14ac:dyDescent="0.25">
      <c r="F105">
        <v>103</v>
      </c>
      <c r="G105" t="s">
        <v>30</v>
      </c>
      <c r="H105">
        <v>28.3</v>
      </c>
      <c r="I105">
        <v>18.8</v>
      </c>
      <c r="K105">
        <v>103</v>
      </c>
      <c r="L105" t="s">
        <v>37</v>
      </c>
      <c r="M105">
        <v>43.5</v>
      </c>
      <c r="N105">
        <v>23.4</v>
      </c>
      <c r="Y105">
        <v>103</v>
      </c>
      <c r="Z105" t="s">
        <v>71</v>
      </c>
      <c r="AA105">
        <v>41.7</v>
      </c>
      <c r="AB105">
        <v>22.9</v>
      </c>
    </row>
    <row r="106" spans="6:28" x14ac:dyDescent="0.25">
      <c r="F106">
        <v>104</v>
      </c>
      <c r="G106" t="s">
        <v>30</v>
      </c>
      <c r="H106">
        <v>24.5</v>
      </c>
      <c r="I106">
        <v>17.600000000000001</v>
      </c>
      <c r="K106">
        <v>104</v>
      </c>
      <c r="L106" t="s">
        <v>37</v>
      </c>
      <c r="M106">
        <v>33.6</v>
      </c>
      <c r="N106">
        <v>20.6</v>
      </c>
      <c r="Y106">
        <v>104</v>
      </c>
      <c r="Z106" t="s">
        <v>71</v>
      </c>
      <c r="AA106">
        <v>46.6</v>
      </c>
      <c r="AB106">
        <v>24.9</v>
      </c>
    </row>
    <row r="107" spans="6:28" x14ac:dyDescent="0.25">
      <c r="F107">
        <v>105</v>
      </c>
      <c r="G107" t="s">
        <v>30</v>
      </c>
      <c r="H107">
        <v>39</v>
      </c>
      <c r="I107">
        <v>22.1</v>
      </c>
      <c r="K107">
        <v>105</v>
      </c>
      <c r="L107" t="s">
        <v>37</v>
      </c>
      <c r="M107">
        <v>40.6</v>
      </c>
      <c r="N107">
        <v>22.6</v>
      </c>
      <c r="Y107">
        <v>105</v>
      </c>
      <c r="Z107" t="s">
        <v>71</v>
      </c>
      <c r="AA107">
        <v>43</v>
      </c>
      <c r="AB107">
        <v>23.4</v>
      </c>
    </row>
    <row r="108" spans="6:28" x14ac:dyDescent="0.25">
      <c r="F108">
        <v>106</v>
      </c>
      <c r="G108" t="s">
        <v>30</v>
      </c>
      <c r="H108">
        <v>32.4</v>
      </c>
      <c r="I108">
        <v>20.100000000000001</v>
      </c>
      <c r="K108">
        <v>106</v>
      </c>
      <c r="L108" t="s">
        <v>37</v>
      </c>
      <c r="M108">
        <v>56.7</v>
      </c>
      <c r="N108">
        <v>26.6</v>
      </c>
      <c r="Y108">
        <v>106</v>
      </c>
      <c r="Z108" t="s">
        <v>71</v>
      </c>
      <c r="AA108">
        <v>33.799999999999997</v>
      </c>
      <c r="AB108">
        <v>20.6</v>
      </c>
    </row>
    <row r="109" spans="6:28" x14ac:dyDescent="0.25">
      <c r="F109">
        <v>107</v>
      </c>
      <c r="G109" t="s">
        <v>30</v>
      </c>
      <c r="H109">
        <v>42.6</v>
      </c>
      <c r="I109">
        <v>23.1</v>
      </c>
      <c r="K109">
        <v>107</v>
      </c>
      <c r="L109" t="s">
        <v>37</v>
      </c>
      <c r="M109">
        <v>44.8</v>
      </c>
      <c r="N109">
        <v>23.9</v>
      </c>
      <c r="Y109">
        <v>107</v>
      </c>
      <c r="Z109" t="s">
        <v>71</v>
      </c>
      <c r="AA109">
        <v>27.6</v>
      </c>
      <c r="AB109">
        <v>18.600000000000001</v>
      </c>
    </row>
    <row r="110" spans="6:28" x14ac:dyDescent="0.25">
      <c r="F110">
        <v>108</v>
      </c>
      <c r="G110" t="s">
        <v>30</v>
      </c>
      <c r="H110">
        <v>39</v>
      </c>
      <c r="I110">
        <v>22.1</v>
      </c>
      <c r="K110">
        <v>108</v>
      </c>
      <c r="L110" t="s">
        <v>37</v>
      </c>
      <c r="M110">
        <v>47.4</v>
      </c>
      <c r="N110">
        <v>24.4</v>
      </c>
      <c r="Y110">
        <v>108</v>
      </c>
      <c r="Z110" t="s">
        <v>72</v>
      </c>
      <c r="AA110">
        <v>115.3</v>
      </c>
      <c r="AB110">
        <v>38.200000000000003</v>
      </c>
    </row>
    <row r="111" spans="6:28" x14ac:dyDescent="0.25">
      <c r="F111">
        <v>109</v>
      </c>
      <c r="G111" t="s">
        <v>30</v>
      </c>
      <c r="H111">
        <v>66.7</v>
      </c>
      <c r="I111">
        <v>28.9</v>
      </c>
      <c r="K111">
        <v>109</v>
      </c>
      <c r="L111" t="s">
        <v>37</v>
      </c>
      <c r="M111">
        <v>76</v>
      </c>
      <c r="N111">
        <v>30.9</v>
      </c>
      <c r="Y111">
        <v>109</v>
      </c>
      <c r="Z111" t="s">
        <v>72</v>
      </c>
      <c r="AA111">
        <v>72.2</v>
      </c>
      <c r="AB111">
        <v>30.4</v>
      </c>
    </row>
    <row r="112" spans="6:28" x14ac:dyDescent="0.25">
      <c r="F112">
        <v>110</v>
      </c>
      <c r="G112" t="s">
        <v>30</v>
      </c>
      <c r="H112">
        <v>33.1</v>
      </c>
      <c r="I112">
        <v>20.399999999999999</v>
      </c>
      <c r="K112">
        <v>110</v>
      </c>
      <c r="L112" t="s">
        <v>37</v>
      </c>
      <c r="M112">
        <v>170</v>
      </c>
      <c r="N112">
        <v>46.2</v>
      </c>
      <c r="Y112">
        <v>110</v>
      </c>
      <c r="Z112" t="s">
        <v>72</v>
      </c>
      <c r="AA112">
        <v>65.5</v>
      </c>
      <c r="AB112">
        <v>28.7</v>
      </c>
    </row>
    <row r="113" spans="6:28" x14ac:dyDescent="0.25">
      <c r="F113">
        <v>111</v>
      </c>
      <c r="G113" t="s">
        <v>30</v>
      </c>
      <c r="H113">
        <v>54.8</v>
      </c>
      <c r="I113">
        <v>26.9</v>
      </c>
      <c r="K113">
        <v>111</v>
      </c>
      <c r="L113" t="s">
        <v>37</v>
      </c>
      <c r="M113">
        <v>46.3</v>
      </c>
      <c r="N113">
        <v>24.1</v>
      </c>
      <c r="Y113">
        <v>111</v>
      </c>
      <c r="Z113" t="s">
        <v>72</v>
      </c>
      <c r="AA113">
        <v>146.80000000000001</v>
      </c>
      <c r="AB113">
        <v>43</v>
      </c>
    </row>
    <row r="114" spans="6:28" x14ac:dyDescent="0.25">
      <c r="F114">
        <v>112</v>
      </c>
      <c r="G114" t="s">
        <v>30</v>
      </c>
      <c r="H114">
        <v>36.5</v>
      </c>
      <c r="I114">
        <v>21.4</v>
      </c>
      <c r="K114">
        <v>112</v>
      </c>
      <c r="L114" t="s">
        <v>37</v>
      </c>
      <c r="M114">
        <v>50.4</v>
      </c>
      <c r="N114">
        <v>25.1</v>
      </c>
      <c r="Y114">
        <v>112</v>
      </c>
      <c r="Z114" t="s">
        <v>72</v>
      </c>
      <c r="AA114">
        <v>44.5</v>
      </c>
      <c r="AB114">
        <v>23.6</v>
      </c>
    </row>
    <row r="115" spans="6:28" x14ac:dyDescent="0.25">
      <c r="K115">
        <v>113</v>
      </c>
      <c r="L115" t="s">
        <v>37</v>
      </c>
      <c r="M115">
        <v>58</v>
      </c>
      <c r="N115">
        <v>27.1</v>
      </c>
      <c r="Y115">
        <v>113</v>
      </c>
      <c r="Z115" t="s">
        <v>72</v>
      </c>
      <c r="AA115">
        <v>47.3</v>
      </c>
      <c r="AB115">
        <v>24.4</v>
      </c>
    </row>
    <row r="116" spans="6:28" x14ac:dyDescent="0.25">
      <c r="K116">
        <v>114</v>
      </c>
      <c r="L116" t="s">
        <v>37</v>
      </c>
      <c r="M116">
        <v>33.799999999999997</v>
      </c>
      <c r="N116">
        <v>20.6</v>
      </c>
      <c r="Y116">
        <v>114</v>
      </c>
      <c r="Z116" t="s">
        <v>72</v>
      </c>
      <c r="AA116">
        <v>33.5</v>
      </c>
      <c r="AB116">
        <v>20.6</v>
      </c>
    </row>
    <row r="117" spans="6:28" x14ac:dyDescent="0.25">
      <c r="K117">
        <v>115</v>
      </c>
      <c r="L117" t="s">
        <v>37</v>
      </c>
      <c r="M117">
        <v>38.1</v>
      </c>
      <c r="N117">
        <v>21.9</v>
      </c>
      <c r="Y117">
        <v>115</v>
      </c>
      <c r="Z117" t="s">
        <v>72</v>
      </c>
      <c r="AA117">
        <v>52.2</v>
      </c>
      <c r="AB117">
        <v>25.6</v>
      </c>
    </row>
    <row r="118" spans="6:28" x14ac:dyDescent="0.25">
      <c r="K118">
        <v>116</v>
      </c>
      <c r="L118" t="s">
        <v>37</v>
      </c>
      <c r="M118">
        <v>31.4</v>
      </c>
      <c r="N118">
        <v>19.899999999999999</v>
      </c>
      <c r="Y118">
        <v>116</v>
      </c>
      <c r="Z118" t="s">
        <v>72</v>
      </c>
      <c r="AA118">
        <v>51</v>
      </c>
      <c r="AB118">
        <v>25.4</v>
      </c>
    </row>
    <row r="119" spans="6:28" x14ac:dyDescent="0.25">
      <c r="K119">
        <v>117</v>
      </c>
      <c r="L119" t="s">
        <v>38</v>
      </c>
      <c r="M119">
        <v>51.5</v>
      </c>
      <c r="N119">
        <v>25.6</v>
      </c>
      <c r="Y119">
        <v>117</v>
      </c>
      <c r="Z119" t="s">
        <v>72</v>
      </c>
      <c r="AA119">
        <v>44.6</v>
      </c>
      <c r="AB119">
        <v>23.6</v>
      </c>
    </row>
    <row r="120" spans="6:28" x14ac:dyDescent="0.25">
      <c r="K120">
        <v>118</v>
      </c>
      <c r="L120" t="s">
        <v>38</v>
      </c>
      <c r="M120">
        <v>42.1</v>
      </c>
      <c r="N120">
        <v>23.1</v>
      </c>
      <c r="Y120">
        <v>118</v>
      </c>
      <c r="Z120" t="s">
        <v>72</v>
      </c>
      <c r="AA120">
        <v>48.3</v>
      </c>
      <c r="AB120">
        <v>24.6</v>
      </c>
    </row>
    <row r="121" spans="6:28" x14ac:dyDescent="0.25">
      <c r="K121">
        <v>119</v>
      </c>
      <c r="L121" t="s">
        <v>38</v>
      </c>
      <c r="M121">
        <v>52</v>
      </c>
      <c r="N121">
        <v>25.6</v>
      </c>
      <c r="Y121">
        <v>119</v>
      </c>
      <c r="Z121" t="s">
        <v>72</v>
      </c>
      <c r="AA121">
        <v>38.799999999999997</v>
      </c>
      <c r="AB121">
        <v>22.1</v>
      </c>
    </row>
    <row r="122" spans="6:28" x14ac:dyDescent="0.25">
      <c r="K122">
        <v>120</v>
      </c>
      <c r="L122" t="s">
        <v>38</v>
      </c>
      <c r="M122">
        <v>51.3</v>
      </c>
      <c r="N122">
        <v>25.4</v>
      </c>
      <c r="Y122">
        <v>120</v>
      </c>
      <c r="Z122" t="s">
        <v>72</v>
      </c>
      <c r="AA122">
        <v>39.799999999999997</v>
      </c>
      <c r="AB122">
        <v>22.4</v>
      </c>
    </row>
    <row r="123" spans="6:28" x14ac:dyDescent="0.25">
      <c r="K123">
        <v>121</v>
      </c>
      <c r="L123" t="s">
        <v>38</v>
      </c>
      <c r="M123">
        <v>30.7</v>
      </c>
      <c r="N123">
        <v>19.600000000000001</v>
      </c>
      <c r="Y123">
        <v>121</v>
      </c>
      <c r="Z123" t="s">
        <v>72</v>
      </c>
      <c r="AA123">
        <v>41.4</v>
      </c>
      <c r="AB123">
        <v>22.9</v>
      </c>
    </row>
    <row r="124" spans="6:28" x14ac:dyDescent="0.25">
      <c r="K124">
        <v>122</v>
      </c>
      <c r="L124" t="s">
        <v>38</v>
      </c>
      <c r="M124">
        <v>62</v>
      </c>
      <c r="N124">
        <v>27.9</v>
      </c>
    </row>
    <row r="125" spans="6:28" x14ac:dyDescent="0.25">
      <c r="K125">
        <v>123</v>
      </c>
      <c r="L125" t="s">
        <v>38</v>
      </c>
      <c r="M125">
        <v>37.299999999999997</v>
      </c>
      <c r="N125">
        <v>21.6</v>
      </c>
    </row>
    <row r="126" spans="6:28" x14ac:dyDescent="0.25">
      <c r="K126">
        <v>124</v>
      </c>
      <c r="L126" t="s">
        <v>38</v>
      </c>
      <c r="M126">
        <v>28.8</v>
      </c>
      <c r="N126">
        <v>19.100000000000001</v>
      </c>
    </row>
    <row r="127" spans="6:28" x14ac:dyDescent="0.25">
      <c r="K127">
        <v>125</v>
      </c>
      <c r="L127" t="s">
        <v>38</v>
      </c>
      <c r="M127">
        <v>117.7</v>
      </c>
      <c r="N127">
        <v>38.5</v>
      </c>
    </row>
    <row r="128" spans="6:28" x14ac:dyDescent="0.25">
      <c r="K128">
        <v>126</v>
      </c>
      <c r="L128" t="s">
        <v>38</v>
      </c>
      <c r="M128">
        <v>37.200000000000003</v>
      </c>
      <c r="N128">
        <v>21.6</v>
      </c>
    </row>
    <row r="129" spans="11:14" x14ac:dyDescent="0.25">
      <c r="K129">
        <v>127</v>
      </c>
      <c r="L129" t="s">
        <v>38</v>
      </c>
      <c r="M129">
        <v>73.5</v>
      </c>
      <c r="N129">
        <v>30.4</v>
      </c>
    </row>
    <row r="130" spans="11:14" x14ac:dyDescent="0.25">
      <c r="K130">
        <v>128</v>
      </c>
      <c r="L130" t="s">
        <v>38</v>
      </c>
      <c r="M130">
        <v>38.799999999999997</v>
      </c>
      <c r="N130">
        <v>22.1</v>
      </c>
    </row>
    <row r="131" spans="11:14" x14ac:dyDescent="0.25">
      <c r="K131">
        <v>129</v>
      </c>
      <c r="L131" t="s">
        <v>38</v>
      </c>
      <c r="M131">
        <v>54.2</v>
      </c>
      <c r="N131">
        <v>26.1</v>
      </c>
    </row>
    <row r="132" spans="11:14" x14ac:dyDescent="0.25">
      <c r="K132">
        <v>130</v>
      </c>
      <c r="L132" t="s">
        <v>39</v>
      </c>
      <c r="M132">
        <v>42.6</v>
      </c>
      <c r="N132">
        <v>23.1</v>
      </c>
    </row>
    <row r="133" spans="11:14" x14ac:dyDescent="0.25">
      <c r="K133">
        <v>131</v>
      </c>
      <c r="L133" t="s">
        <v>39</v>
      </c>
      <c r="M133">
        <v>60.9</v>
      </c>
      <c r="N133">
        <v>27.6</v>
      </c>
    </row>
    <row r="134" spans="11:14" x14ac:dyDescent="0.25">
      <c r="K134">
        <v>132</v>
      </c>
      <c r="L134" t="s">
        <v>39</v>
      </c>
      <c r="M134">
        <v>32</v>
      </c>
      <c r="N134">
        <v>20.100000000000001</v>
      </c>
    </row>
    <row r="135" spans="11:14" x14ac:dyDescent="0.25">
      <c r="K135">
        <v>133</v>
      </c>
      <c r="L135" t="s">
        <v>39</v>
      </c>
      <c r="M135">
        <v>20.5</v>
      </c>
      <c r="N135">
        <v>16.100000000000001</v>
      </c>
    </row>
    <row r="136" spans="11:14" x14ac:dyDescent="0.25">
      <c r="K136">
        <v>134</v>
      </c>
      <c r="L136" t="s">
        <v>39</v>
      </c>
      <c r="M136">
        <v>62.6</v>
      </c>
      <c r="N136">
        <v>28.1</v>
      </c>
    </row>
    <row r="137" spans="11:14" x14ac:dyDescent="0.25">
      <c r="K137">
        <v>135</v>
      </c>
      <c r="L137" t="s">
        <v>39</v>
      </c>
      <c r="M137">
        <v>71.3</v>
      </c>
      <c r="N137">
        <v>29.9</v>
      </c>
    </row>
    <row r="138" spans="11:14" x14ac:dyDescent="0.25">
      <c r="K138">
        <v>136</v>
      </c>
      <c r="L138" t="s">
        <v>39</v>
      </c>
      <c r="M138">
        <v>49</v>
      </c>
      <c r="N138">
        <v>24.9</v>
      </c>
    </row>
    <row r="139" spans="11:14" x14ac:dyDescent="0.25">
      <c r="K139">
        <v>137</v>
      </c>
      <c r="L139" t="s">
        <v>39</v>
      </c>
      <c r="M139">
        <v>69.900000000000006</v>
      </c>
      <c r="N139">
        <v>29.7</v>
      </c>
    </row>
    <row r="140" spans="11:14" x14ac:dyDescent="0.25">
      <c r="K140">
        <v>138</v>
      </c>
      <c r="L140" t="s">
        <v>39</v>
      </c>
      <c r="M140">
        <v>27.8</v>
      </c>
      <c r="N140">
        <v>18.600000000000001</v>
      </c>
    </row>
    <row r="141" spans="11:14" x14ac:dyDescent="0.25">
      <c r="K141">
        <v>139</v>
      </c>
      <c r="L141" t="s">
        <v>39</v>
      </c>
      <c r="M141">
        <v>40.299999999999997</v>
      </c>
      <c r="N141">
        <v>22.6</v>
      </c>
    </row>
    <row r="142" spans="11:14" x14ac:dyDescent="0.25">
      <c r="K142">
        <v>140</v>
      </c>
      <c r="L142" t="s">
        <v>39</v>
      </c>
      <c r="M142">
        <v>36.4</v>
      </c>
      <c r="N142">
        <v>21.4</v>
      </c>
    </row>
    <row r="143" spans="11:14" x14ac:dyDescent="0.25">
      <c r="K143">
        <v>141</v>
      </c>
      <c r="L143" t="s">
        <v>39</v>
      </c>
      <c r="M143">
        <v>96.8</v>
      </c>
      <c r="N143">
        <v>34.9</v>
      </c>
    </row>
    <row r="144" spans="11:14" x14ac:dyDescent="0.25">
      <c r="K144">
        <v>142</v>
      </c>
      <c r="L144" t="s">
        <v>39</v>
      </c>
      <c r="M144">
        <v>52</v>
      </c>
      <c r="N144">
        <v>25.6</v>
      </c>
    </row>
    <row r="145" spans="11:14" x14ac:dyDescent="0.25">
      <c r="K145">
        <v>143</v>
      </c>
      <c r="L145" t="s">
        <v>39</v>
      </c>
      <c r="M145">
        <v>43.5</v>
      </c>
      <c r="N145">
        <v>23.4</v>
      </c>
    </row>
    <row r="146" spans="11:14" x14ac:dyDescent="0.25">
      <c r="K146">
        <v>144</v>
      </c>
      <c r="L146" t="s">
        <v>39</v>
      </c>
      <c r="M146">
        <v>32.299999999999997</v>
      </c>
      <c r="N146">
        <v>20.100000000000001</v>
      </c>
    </row>
    <row r="147" spans="11:14" x14ac:dyDescent="0.25">
      <c r="K147">
        <v>145</v>
      </c>
      <c r="L147" t="s">
        <v>40</v>
      </c>
      <c r="M147">
        <v>82.7</v>
      </c>
      <c r="N147">
        <v>32.4</v>
      </c>
    </row>
    <row r="148" spans="11:14" x14ac:dyDescent="0.25">
      <c r="K148">
        <v>146</v>
      </c>
      <c r="L148" t="s">
        <v>40</v>
      </c>
      <c r="M148">
        <v>53.3</v>
      </c>
      <c r="N148">
        <v>25.9</v>
      </c>
    </row>
    <row r="149" spans="11:14" x14ac:dyDescent="0.25">
      <c r="K149">
        <v>147</v>
      </c>
      <c r="L149" t="s">
        <v>40</v>
      </c>
      <c r="M149">
        <v>34.700000000000003</v>
      </c>
      <c r="N149">
        <v>20.9</v>
      </c>
    </row>
    <row r="150" spans="11:14" x14ac:dyDescent="0.25">
      <c r="K150">
        <v>148</v>
      </c>
      <c r="L150" t="s">
        <v>40</v>
      </c>
      <c r="M150">
        <v>29</v>
      </c>
      <c r="N150">
        <v>19.100000000000001</v>
      </c>
    </row>
    <row r="151" spans="11:14" x14ac:dyDescent="0.25">
      <c r="K151">
        <v>149</v>
      </c>
      <c r="L151" t="s">
        <v>40</v>
      </c>
      <c r="M151">
        <v>30.5</v>
      </c>
      <c r="N151">
        <v>19.600000000000001</v>
      </c>
    </row>
    <row r="152" spans="11:14" x14ac:dyDescent="0.25">
      <c r="K152">
        <v>150</v>
      </c>
      <c r="L152" t="s">
        <v>40</v>
      </c>
      <c r="M152">
        <v>46.3</v>
      </c>
      <c r="N152">
        <v>24.1</v>
      </c>
    </row>
    <row r="153" spans="11:14" x14ac:dyDescent="0.25">
      <c r="K153">
        <v>151</v>
      </c>
      <c r="L153" t="s">
        <v>40</v>
      </c>
      <c r="M153">
        <v>90.1</v>
      </c>
      <c r="N153">
        <v>33.700000000000003</v>
      </c>
    </row>
    <row r="154" spans="11:14" x14ac:dyDescent="0.25">
      <c r="K154">
        <v>152</v>
      </c>
      <c r="L154" t="s">
        <v>40</v>
      </c>
      <c r="M154">
        <v>48.3</v>
      </c>
      <c r="N154">
        <v>24.6</v>
      </c>
    </row>
    <row r="155" spans="11:14" x14ac:dyDescent="0.25">
      <c r="K155">
        <v>153</v>
      </c>
      <c r="L155" t="s">
        <v>40</v>
      </c>
      <c r="M155">
        <v>48.3</v>
      </c>
      <c r="N155">
        <v>24.6</v>
      </c>
    </row>
    <row r="156" spans="11:14" x14ac:dyDescent="0.25">
      <c r="K156">
        <v>154</v>
      </c>
      <c r="L156" t="s">
        <v>40</v>
      </c>
      <c r="M156">
        <v>46.2</v>
      </c>
      <c r="N156">
        <v>24.1</v>
      </c>
    </row>
    <row r="157" spans="11:14" x14ac:dyDescent="0.25">
      <c r="K157">
        <v>155</v>
      </c>
      <c r="L157" t="s">
        <v>40</v>
      </c>
      <c r="M157">
        <v>35.299999999999997</v>
      </c>
      <c r="N157">
        <v>21.1</v>
      </c>
    </row>
    <row r="158" spans="11:14" x14ac:dyDescent="0.25">
      <c r="K158">
        <v>156</v>
      </c>
      <c r="L158" t="s">
        <v>40</v>
      </c>
      <c r="M158">
        <v>24.9</v>
      </c>
      <c r="N158">
        <v>17.600000000000001</v>
      </c>
    </row>
    <row r="159" spans="11:14" x14ac:dyDescent="0.25">
      <c r="K159">
        <v>157</v>
      </c>
      <c r="L159" t="s">
        <v>40</v>
      </c>
      <c r="M159">
        <v>55</v>
      </c>
      <c r="N159">
        <v>26.4</v>
      </c>
    </row>
    <row r="160" spans="11:14" x14ac:dyDescent="0.25">
      <c r="K160">
        <v>158</v>
      </c>
      <c r="L160" t="s">
        <v>40</v>
      </c>
      <c r="M160">
        <v>72</v>
      </c>
      <c r="N160">
        <v>30.2</v>
      </c>
    </row>
    <row r="161" spans="11:14" x14ac:dyDescent="0.25">
      <c r="K161">
        <v>159</v>
      </c>
      <c r="L161" t="s">
        <v>40</v>
      </c>
      <c r="M161">
        <v>49.7</v>
      </c>
      <c r="N161">
        <v>25.1</v>
      </c>
    </row>
    <row r="162" spans="11:14" x14ac:dyDescent="0.25">
      <c r="K162">
        <v>160</v>
      </c>
      <c r="L162" t="s">
        <v>40</v>
      </c>
      <c r="M162">
        <v>78.599999999999994</v>
      </c>
      <c r="N162">
        <v>31.4</v>
      </c>
    </row>
    <row r="163" spans="11:14" x14ac:dyDescent="0.25">
      <c r="K163">
        <v>161</v>
      </c>
      <c r="L163" t="s">
        <v>40</v>
      </c>
      <c r="M163">
        <v>36.5</v>
      </c>
      <c r="N163">
        <v>21.4</v>
      </c>
    </row>
    <row r="164" spans="11:14" x14ac:dyDescent="0.25">
      <c r="K164">
        <v>162</v>
      </c>
      <c r="L164" t="s">
        <v>40</v>
      </c>
      <c r="M164">
        <v>44.6</v>
      </c>
      <c r="N164">
        <v>24.1</v>
      </c>
    </row>
    <row r="165" spans="11:14" x14ac:dyDescent="0.25">
      <c r="K165">
        <v>163</v>
      </c>
      <c r="L165" t="s">
        <v>41</v>
      </c>
      <c r="M165">
        <v>26.1</v>
      </c>
      <c r="N165">
        <v>18.100000000000001</v>
      </c>
    </row>
    <row r="166" spans="11:14" x14ac:dyDescent="0.25">
      <c r="K166">
        <v>164</v>
      </c>
      <c r="L166" t="s">
        <v>41</v>
      </c>
      <c r="M166">
        <v>17.899999999999999</v>
      </c>
      <c r="N166">
        <v>15.1</v>
      </c>
    </row>
    <row r="167" spans="11:14" x14ac:dyDescent="0.25">
      <c r="K167">
        <v>165</v>
      </c>
      <c r="L167" t="s">
        <v>41</v>
      </c>
      <c r="M167">
        <v>33.1</v>
      </c>
      <c r="N167">
        <v>20.399999999999999</v>
      </c>
    </row>
    <row r="168" spans="11:14" x14ac:dyDescent="0.25">
      <c r="K168">
        <v>166</v>
      </c>
      <c r="L168" t="s">
        <v>41</v>
      </c>
      <c r="M168">
        <v>91.7</v>
      </c>
      <c r="N168">
        <v>33.9</v>
      </c>
    </row>
    <row r="169" spans="11:14" x14ac:dyDescent="0.25">
      <c r="K169">
        <v>167</v>
      </c>
      <c r="L169" t="s">
        <v>41</v>
      </c>
      <c r="M169">
        <v>48.3</v>
      </c>
      <c r="N169">
        <v>24.6</v>
      </c>
    </row>
    <row r="170" spans="11:14" x14ac:dyDescent="0.25">
      <c r="K170">
        <v>168</v>
      </c>
      <c r="L170" t="s">
        <v>41</v>
      </c>
      <c r="M170">
        <v>46.8</v>
      </c>
      <c r="N170">
        <v>24.4</v>
      </c>
    </row>
    <row r="171" spans="11:14" x14ac:dyDescent="0.25">
      <c r="K171">
        <v>169</v>
      </c>
      <c r="L171" t="s">
        <v>41</v>
      </c>
      <c r="M171">
        <v>37.200000000000003</v>
      </c>
      <c r="N171">
        <v>21.6</v>
      </c>
    </row>
    <row r="172" spans="11:14" x14ac:dyDescent="0.25">
      <c r="K172">
        <v>170</v>
      </c>
      <c r="L172" t="s">
        <v>41</v>
      </c>
      <c r="M172">
        <v>43.3</v>
      </c>
      <c r="N172">
        <v>23.4</v>
      </c>
    </row>
    <row r="173" spans="11:14" x14ac:dyDescent="0.25">
      <c r="K173">
        <v>171</v>
      </c>
      <c r="L173" t="s">
        <v>41</v>
      </c>
      <c r="M173">
        <v>32.299999999999997</v>
      </c>
      <c r="N173">
        <v>20.100000000000001</v>
      </c>
    </row>
    <row r="174" spans="11:14" x14ac:dyDescent="0.25">
      <c r="K174">
        <v>172</v>
      </c>
      <c r="L174" t="s">
        <v>41</v>
      </c>
      <c r="M174">
        <v>47.5</v>
      </c>
      <c r="N174">
        <v>24.6</v>
      </c>
    </row>
    <row r="175" spans="11:14" x14ac:dyDescent="0.25">
      <c r="K175">
        <v>173</v>
      </c>
      <c r="L175" t="s">
        <v>41</v>
      </c>
      <c r="M175">
        <v>51.6</v>
      </c>
      <c r="N175">
        <v>25.4</v>
      </c>
    </row>
    <row r="176" spans="11:14" x14ac:dyDescent="0.25">
      <c r="K176">
        <v>174</v>
      </c>
      <c r="L176" t="s">
        <v>41</v>
      </c>
      <c r="M176">
        <v>25.3</v>
      </c>
      <c r="N176">
        <v>17.8</v>
      </c>
    </row>
    <row r="177" spans="11:14" x14ac:dyDescent="0.25">
      <c r="K177">
        <v>175</v>
      </c>
      <c r="L177" t="s">
        <v>41</v>
      </c>
      <c r="M177">
        <v>27.4</v>
      </c>
      <c r="N177">
        <v>21.6</v>
      </c>
    </row>
    <row r="178" spans="11:14" x14ac:dyDescent="0.25">
      <c r="K178">
        <v>176</v>
      </c>
      <c r="L178" t="s">
        <v>42</v>
      </c>
      <c r="M178">
        <v>54.1</v>
      </c>
      <c r="N178">
        <v>26.1</v>
      </c>
    </row>
    <row r="179" spans="11:14" x14ac:dyDescent="0.25">
      <c r="K179">
        <v>177</v>
      </c>
      <c r="L179" t="s">
        <v>42</v>
      </c>
      <c r="M179">
        <v>38.1</v>
      </c>
      <c r="N179">
        <v>21.9</v>
      </c>
    </row>
    <row r="180" spans="11:14" x14ac:dyDescent="0.25">
      <c r="K180">
        <v>178</v>
      </c>
      <c r="L180" t="s">
        <v>42</v>
      </c>
      <c r="M180">
        <v>32.299999999999997</v>
      </c>
      <c r="N180">
        <v>20.100000000000001</v>
      </c>
    </row>
    <row r="181" spans="11:14" x14ac:dyDescent="0.25">
      <c r="K181">
        <v>179</v>
      </c>
      <c r="L181" t="s">
        <v>42</v>
      </c>
      <c r="M181">
        <v>50.2</v>
      </c>
      <c r="N181">
        <v>25.1</v>
      </c>
    </row>
    <row r="182" spans="11:14" x14ac:dyDescent="0.25">
      <c r="K182">
        <v>180</v>
      </c>
      <c r="L182" t="s">
        <v>42</v>
      </c>
      <c r="M182">
        <v>58.3</v>
      </c>
      <c r="N182">
        <v>27.1</v>
      </c>
    </row>
    <row r="183" spans="11:14" x14ac:dyDescent="0.25">
      <c r="K183">
        <v>181</v>
      </c>
      <c r="L183" t="s">
        <v>42</v>
      </c>
      <c r="M183">
        <v>68.5</v>
      </c>
      <c r="N183">
        <v>29.4</v>
      </c>
    </row>
    <row r="184" spans="11:14" x14ac:dyDescent="0.25">
      <c r="K184">
        <v>182</v>
      </c>
      <c r="L184" t="s">
        <v>42</v>
      </c>
      <c r="M184">
        <v>59.9</v>
      </c>
      <c r="N184">
        <v>27.4</v>
      </c>
    </row>
    <row r="185" spans="11:14" x14ac:dyDescent="0.25">
      <c r="K185">
        <v>183</v>
      </c>
      <c r="L185" t="s">
        <v>42</v>
      </c>
      <c r="M185">
        <v>116</v>
      </c>
      <c r="N185">
        <v>38.200000000000003</v>
      </c>
    </row>
    <row r="186" spans="11:14" x14ac:dyDescent="0.25">
      <c r="K186">
        <v>184</v>
      </c>
      <c r="L186" t="s">
        <v>42</v>
      </c>
      <c r="M186">
        <v>69.7</v>
      </c>
      <c r="N186">
        <v>29.7</v>
      </c>
    </row>
    <row r="187" spans="11:14" x14ac:dyDescent="0.25">
      <c r="K187">
        <v>185</v>
      </c>
      <c r="L187" t="s">
        <v>42</v>
      </c>
      <c r="M187">
        <v>29.7</v>
      </c>
      <c r="N187">
        <v>19.600000000000001</v>
      </c>
    </row>
    <row r="188" spans="11:14" x14ac:dyDescent="0.25">
      <c r="K188">
        <v>186</v>
      </c>
      <c r="L188" t="s">
        <v>42</v>
      </c>
      <c r="M188">
        <v>54.3</v>
      </c>
      <c r="N188">
        <v>26.1</v>
      </c>
    </row>
    <row r="189" spans="11:14" x14ac:dyDescent="0.25">
      <c r="K189">
        <v>187</v>
      </c>
      <c r="L189" t="s">
        <v>42</v>
      </c>
      <c r="M189">
        <v>51.3</v>
      </c>
      <c r="N189">
        <v>25.4</v>
      </c>
    </row>
    <row r="190" spans="11:14" x14ac:dyDescent="0.25">
      <c r="K190">
        <v>188</v>
      </c>
      <c r="L190" t="s">
        <v>42</v>
      </c>
      <c r="M190">
        <v>25</v>
      </c>
      <c r="N190">
        <v>17.8</v>
      </c>
    </row>
    <row r="191" spans="11:14" x14ac:dyDescent="0.25">
      <c r="K191">
        <v>189</v>
      </c>
      <c r="L191" t="s">
        <v>42</v>
      </c>
      <c r="M191">
        <v>35.299999999999997</v>
      </c>
      <c r="N191">
        <v>21.1</v>
      </c>
    </row>
    <row r="192" spans="11:14" x14ac:dyDescent="0.25">
      <c r="K192">
        <v>190</v>
      </c>
      <c r="L192" t="s">
        <v>42</v>
      </c>
      <c r="M192">
        <v>42.6</v>
      </c>
      <c r="N192">
        <v>23.1</v>
      </c>
    </row>
    <row r="193" spans="11:14" x14ac:dyDescent="0.25">
      <c r="K193">
        <v>191</v>
      </c>
      <c r="L193" t="s">
        <v>42</v>
      </c>
      <c r="M193">
        <v>55.5</v>
      </c>
      <c r="N193">
        <v>26.4</v>
      </c>
    </row>
    <row r="194" spans="11:14" x14ac:dyDescent="0.25">
      <c r="K194">
        <v>192</v>
      </c>
      <c r="L194" t="s">
        <v>42</v>
      </c>
      <c r="M194">
        <v>55.4</v>
      </c>
      <c r="N194">
        <v>26.4</v>
      </c>
    </row>
    <row r="195" spans="11:14" x14ac:dyDescent="0.25">
      <c r="K195">
        <v>193</v>
      </c>
      <c r="L195" t="s">
        <v>43</v>
      </c>
      <c r="M195">
        <v>50.2</v>
      </c>
      <c r="N195">
        <v>25.1</v>
      </c>
    </row>
    <row r="196" spans="11:14" x14ac:dyDescent="0.25">
      <c r="K196">
        <v>194</v>
      </c>
      <c r="L196" t="s">
        <v>43</v>
      </c>
      <c r="M196">
        <v>41.6</v>
      </c>
      <c r="N196">
        <v>22.9</v>
      </c>
    </row>
    <row r="197" spans="11:14" x14ac:dyDescent="0.25">
      <c r="K197">
        <v>195</v>
      </c>
      <c r="L197" t="s">
        <v>43</v>
      </c>
      <c r="M197">
        <v>44.6</v>
      </c>
      <c r="N197">
        <v>23.6</v>
      </c>
    </row>
    <row r="198" spans="11:14" x14ac:dyDescent="0.25">
      <c r="K198">
        <v>196</v>
      </c>
      <c r="L198" t="s">
        <v>43</v>
      </c>
      <c r="M198">
        <v>37.299999999999997</v>
      </c>
      <c r="N198">
        <v>21.6</v>
      </c>
    </row>
    <row r="199" spans="11:14" x14ac:dyDescent="0.25">
      <c r="K199">
        <v>197</v>
      </c>
      <c r="L199" t="s">
        <v>43</v>
      </c>
      <c r="M199">
        <v>17.100000000000001</v>
      </c>
      <c r="N199">
        <v>14.6</v>
      </c>
    </row>
    <row r="200" spans="11:14" x14ac:dyDescent="0.25">
      <c r="K200">
        <v>198</v>
      </c>
      <c r="L200" t="s">
        <v>43</v>
      </c>
      <c r="M200">
        <v>48.3</v>
      </c>
      <c r="N200">
        <v>24.6</v>
      </c>
    </row>
    <row r="201" spans="11:14" x14ac:dyDescent="0.25">
      <c r="K201">
        <v>199</v>
      </c>
      <c r="L201" t="s">
        <v>43</v>
      </c>
      <c r="M201">
        <v>72.400000000000006</v>
      </c>
      <c r="N201">
        <v>30.2</v>
      </c>
    </row>
    <row r="202" spans="11:14" x14ac:dyDescent="0.25">
      <c r="K202">
        <v>200</v>
      </c>
      <c r="L202" t="s">
        <v>43</v>
      </c>
      <c r="M202">
        <v>33.6</v>
      </c>
      <c r="N202">
        <v>20.6</v>
      </c>
    </row>
    <row r="203" spans="11:14" x14ac:dyDescent="0.25">
      <c r="K203">
        <v>201</v>
      </c>
      <c r="L203" t="s">
        <v>43</v>
      </c>
      <c r="M203">
        <v>28.3</v>
      </c>
      <c r="N203">
        <v>18.8</v>
      </c>
    </row>
    <row r="204" spans="11:14" x14ac:dyDescent="0.25">
      <c r="K204">
        <v>202</v>
      </c>
      <c r="L204" t="s">
        <v>43</v>
      </c>
      <c r="M204">
        <v>27.1</v>
      </c>
      <c r="N204">
        <v>18.600000000000001</v>
      </c>
    </row>
    <row r="205" spans="11:14" x14ac:dyDescent="0.25">
      <c r="K205">
        <v>203</v>
      </c>
      <c r="L205" t="s">
        <v>43</v>
      </c>
      <c r="M205">
        <v>52.2</v>
      </c>
      <c r="N205">
        <v>25.6</v>
      </c>
    </row>
    <row r="206" spans="11:14" x14ac:dyDescent="0.25">
      <c r="K206">
        <v>204</v>
      </c>
      <c r="L206" t="s">
        <v>43</v>
      </c>
      <c r="M206">
        <v>37.200000000000003</v>
      </c>
      <c r="N206">
        <v>21.6</v>
      </c>
    </row>
    <row r="207" spans="11:14" x14ac:dyDescent="0.25">
      <c r="K207">
        <v>205</v>
      </c>
      <c r="L207" t="s">
        <v>43</v>
      </c>
      <c r="M207">
        <v>20.399999999999999</v>
      </c>
      <c r="N207">
        <v>16.100000000000001</v>
      </c>
    </row>
    <row r="208" spans="11:14" x14ac:dyDescent="0.25">
      <c r="K208">
        <v>206</v>
      </c>
      <c r="L208" t="s">
        <v>43</v>
      </c>
      <c r="M208">
        <v>32.299999999999997</v>
      </c>
      <c r="N208">
        <v>20.100000000000001</v>
      </c>
    </row>
    <row r="209" spans="11:14" x14ac:dyDescent="0.25">
      <c r="K209">
        <v>207</v>
      </c>
      <c r="L209" t="s">
        <v>43</v>
      </c>
      <c r="M209">
        <v>56.7</v>
      </c>
      <c r="N209">
        <v>26.6</v>
      </c>
    </row>
    <row r="210" spans="11:14" x14ac:dyDescent="0.25">
      <c r="K210">
        <v>208</v>
      </c>
      <c r="L210" t="s">
        <v>43</v>
      </c>
      <c r="M210">
        <v>75.099999999999994</v>
      </c>
      <c r="N210">
        <v>30.7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Sheet1!dbem1dbem3_06122018__experiments_0.06__24h</vt:lpstr>
      <vt:lpstr>Sheet1!dbem1dbem3_06122018__experiments_0.1__24h</vt:lpstr>
      <vt:lpstr>Sheet1!dbem1dbem3_06122018_experiment_0.06__10h_pre_incubation</vt:lpstr>
      <vt:lpstr>Sheet1!dbem1dbem3_06122018_experiment_0.1__10h_pre_incubation</vt:lpstr>
      <vt:lpstr>Sheet1!dbem1dbem3_06122018_experiment_0__10h_pre_incubation</vt:lpstr>
      <vt:lpstr>Sheet1!dbem1dbem3_06122018_experiment_0__24h__1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Iñigo De La Cruz - TNW</dc:creator>
  <cp:lastModifiedBy>Leila Iñigo De La Cruz - TNW</cp:lastModifiedBy>
  <dcterms:created xsi:type="dcterms:W3CDTF">2018-12-11T07:44:56Z</dcterms:created>
  <dcterms:modified xsi:type="dcterms:W3CDTF">2019-02-22T10:45:13Z</dcterms:modified>
</cp:coreProperties>
</file>